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tabRatio="650" activeTab="1"/>
  </bookViews>
  <sheets>
    <sheet name="Acceuil" sheetId="1" r:id="rId1"/>
    <sheet name="Prescripteur" sheetId="2" r:id="rId2"/>
    <sheet name="Bénéficiaire" sheetId="3" r:id="rId3"/>
  </sheets>
  <definedNames>
    <definedName name="_xlnm.Print_Area" localSheetId="2">'Bénéficiaire'!$A$1:$J$121</definedName>
    <definedName name="_xlnm.Print_Area" localSheetId="1">'Prescripteur'!$A$1:$K$108</definedName>
  </definedNames>
  <calcPr fullCalcOnLoad="1"/>
</workbook>
</file>

<file path=xl/sharedStrings.xml><?xml version="1.0" encoding="utf-8"?>
<sst xmlns="http://schemas.openxmlformats.org/spreadsheetml/2006/main" count="229" uniqueCount="156">
  <si>
    <t>Proposés par le conseiller /le prescripteur</t>
  </si>
  <si>
    <t>Fiche d'engagement et de suivi du parcours de mobilité par le bénéficiaire</t>
  </si>
  <si>
    <t>Engagement personnel dans un parcours de mobilité</t>
  </si>
  <si>
    <r>
      <t xml:space="preserve">Cette fiche sert à </t>
    </r>
    <r>
      <rPr>
        <b/>
        <sz val="11"/>
        <color indexed="30"/>
        <rFont val="Calibri"/>
        <family val="2"/>
      </rPr>
      <t>suivre la prescription mobilité dans sa réalisation et ses effets</t>
    </r>
    <r>
      <rPr>
        <sz val="11"/>
        <color indexed="30"/>
        <rFont val="Calibri"/>
        <family val="2"/>
      </rPr>
      <t xml:space="preserve">. Elle permet aussi au prescripteur et au conseiller en mobilité </t>
    </r>
    <r>
      <rPr>
        <b/>
        <sz val="11"/>
        <color indexed="30"/>
        <rFont val="Calibri"/>
        <family val="2"/>
      </rPr>
      <t>d'échanger</t>
    </r>
    <r>
      <rPr>
        <sz val="11"/>
        <color indexed="30"/>
        <rFont val="Calibri"/>
        <family val="2"/>
      </rPr>
      <t xml:space="preserve"> leurs avis et conseils.  </t>
    </r>
    <r>
      <rPr>
        <b/>
        <sz val="11"/>
        <color indexed="30"/>
        <rFont val="Calibri"/>
        <family val="2"/>
      </rPr>
      <t>Le prescripteur devra remplir les cellules en violet, les cellules grises se remplissant automatiquement au fur et à mesure de l'avancement du parcours de mobilité.</t>
    </r>
  </si>
  <si>
    <t xml:space="preserve">Ces questions permettent au prescripteur de cerner rapidement les besoins en conseil en mobilité. Si le prescripteur le souhaite, il peut approfondir cette analyse à l'aide de l'outil de diagnostic mobilité, fourni sur le CD du Kit. </t>
  </si>
  <si>
    <t>Ce volet vous permet de consigner  le calendrier prévisionnel du parcours et de disposer d'une vue d'ensemble de l'avancement du parcours.</t>
  </si>
  <si>
    <t>Ce volet vous permet de consigner les objectifs et  le calendrier prévisionnel du parcours.</t>
  </si>
  <si>
    <t>Ce volet vous permet de suivre la réalisation du parcours et de disposer d'une vue d'ensemble de l'avancement et des résultats du parcours.</t>
  </si>
  <si>
    <r>
      <t xml:space="preserve">Cette fiche sert à </t>
    </r>
    <r>
      <rPr>
        <b/>
        <sz val="11"/>
        <color indexed="30"/>
        <rFont val="Calibri"/>
        <family val="2"/>
      </rPr>
      <t>formaliser l'engagement du bénéficiare dans un parcours de mobilité.</t>
    </r>
  </si>
  <si>
    <t xml:space="preserve">Ce volet vous permet de suivre la réalisation de votre parcours et de disposer d'une vue d'ensemble de son avancement et de ses résultats. Il vous permet aussi de consigner votre avis sur le parcours, utiles pour son ajustement. </t>
  </si>
  <si>
    <t xml:space="preserve">Cet outil a pour but de vous aider à réaliser vos conseil en mobilité. Il s'agit d'un outil permettant à la fois de gérer la relation partenariale (conseiller-prescripteur-bénéficiaire) et suivre le parcours du bénéficiaire.  </t>
  </si>
  <si>
    <t>Je m'engage à mettre en œuvre le parcours de mobilité proposé. Pour ce faire, je participerai aux rendez-vous nécessaires à sa réalisation (réunions, formations, bilans). J'ai bien pris connaissance des objectifs visés, des actions à mettre en oeuvre et des étapes décrits ci-dessus. Ces derniers me conviennent.</t>
  </si>
  <si>
    <t>case à remplir</t>
  </si>
  <si>
    <t>&gt; informer et échanger avec le prescripteur à toutes les étapes du parcours</t>
  </si>
  <si>
    <t>Identité du référent prescripteur :</t>
  </si>
  <si>
    <t>Identité et coordonnées du bénéficiaire :</t>
  </si>
  <si>
    <t xml:space="preserve">Nom, Prénom </t>
  </si>
  <si>
    <t xml:space="preserve">Date de naissance </t>
  </si>
  <si>
    <t xml:space="preserve">Mail </t>
  </si>
  <si>
    <t xml:space="preserve">Adresse </t>
  </si>
  <si>
    <t xml:space="preserve">Tel </t>
  </si>
  <si>
    <t>Champs du pré-diagnostic</t>
  </si>
  <si>
    <t>Réponse</t>
  </si>
  <si>
    <t>Echéance souhaitée pour le conseil en mobilité</t>
  </si>
  <si>
    <t>ORIENTATION VERS DU CONSEIL EN MOBILITÉ</t>
  </si>
  <si>
    <t>PRÉ-DIAGNOSTIC  ORIENTANT VERS DU CONSEIL EN MOBILITÉ</t>
  </si>
  <si>
    <t>Organisme</t>
  </si>
  <si>
    <t>Fonction</t>
  </si>
  <si>
    <r>
      <t>Demandes du bénéficiaire concernant la mobilité</t>
    </r>
    <r>
      <rPr>
        <i/>
        <sz val="11"/>
        <color indexed="57"/>
        <rFont val="Calibri"/>
        <family val="2"/>
      </rPr>
      <t xml:space="preserve"> </t>
    </r>
  </si>
  <si>
    <t>LE BENEFICIAIRE</t>
  </si>
  <si>
    <t>LE PRESCRIPTEUR</t>
  </si>
  <si>
    <t>Situation professionnelle du bénéficiaire :</t>
  </si>
  <si>
    <t>Formation initiale / métier</t>
  </si>
  <si>
    <t>Situation actuelle (salarié, sans emploi, en formation, en interim…)</t>
  </si>
  <si>
    <t>Nombre d'heures travaillées par semaine</t>
  </si>
  <si>
    <t>Travail en horaires décalés (soirée, nuit, weekend...)</t>
  </si>
  <si>
    <t>Projet professionnel</t>
  </si>
  <si>
    <t>Signature</t>
  </si>
  <si>
    <t>Calendrier des rendez-vous :</t>
  </si>
  <si>
    <t>Engagement personnel pour bénéficier d'un conseil en mobilité</t>
  </si>
  <si>
    <t>Engagement du bénéficiaire dans un parcours de mobilité</t>
  </si>
  <si>
    <r>
      <t>Maitriser</t>
    </r>
    <r>
      <rPr>
        <sz val="11"/>
        <color indexed="10"/>
        <rFont val="Calibri"/>
        <family val="2"/>
      </rPr>
      <t xml:space="preserve"> + de N </t>
    </r>
    <r>
      <rPr>
        <sz val="11"/>
        <color theme="1"/>
        <rFont val="Calibri"/>
        <family val="2"/>
      </rPr>
      <t xml:space="preserve">modes de transport </t>
    </r>
  </si>
  <si>
    <t>Cet outil se compose de deux onglets interactifs :</t>
  </si>
  <si>
    <t>L'onglet Bénéficiaire : fiche d'engagement et de suivi</t>
  </si>
  <si>
    <t>L'onglet Prescripteur : fiche de liaison</t>
  </si>
  <si>
    <t>Le remplissage</t>
  </si>
  <si>
    <t>&gt; le code couleurs</t>
  </si>
  <si>
    <t>Fiche de liaison pour le prescripteur : orientation vers un conseil en mobilité</t>
  </si>
  <si>
    <t>Remise du bilan initial (évaluation)</t>
  </si>
  <si>
    <t>Effets attendus : préciser</t>
  </si>
  <si>
    <t>Proposés par le conseiller/le prescripteur</t>
  </si>
  <si>
    <t>Approuvés par le prescripteur (oui/non)</t>
  </si>
  <si>
    <t>cf objectifs et effets attendus</t>
  </si>
  <si>
    <t>Je souhaite bénéficier d'un conseil en mobilité et m'engage à participer aux rendez-vous nécessaires à sa réalisation. J'ai bien pris connaissance des étapes ci-dessous qui me conviennent.</t>
  </si>
  <si>
    <t>Mise en œuvre du parcours de mobilité</t>
  </si>
  <si>
    <t>Etape 1</t>
  </si>
  <si>
    <t>Etape 2</t>
  </si>
  <si>
    <t>Etape 3</t>
  </si>
  <si>
    <t>Etape 4</t>
  </si>
  <si>
    <t>Etape 5</t>
  </si>
  <si>
    <t>Mise à jour du bilan mobilité : bilan à mi-parcours</t>
  </si>
  <si>
    <t>Mise à jour du bilan mobilité : bilan en fin de parcours</t>
  </si>
  <si>
    <t>Entretien pour un bilan personnalisé initial</t>
  </si>
  <si>
    <t>BILAN PERSONNALISE INITIAL</t>
  </si>
  <si>
    <t>Calendrier</t>
  </si>
  <si>
    <t>Remise du bilan personnalisé initial</t>
  </si>
  <si>
    <t xml:space="preserve">Entretiens </t>
  </si>
  <si>
    <t>OUTIL D'AIDE AU CONSEIL EN MOBILITE POUR LES PUBLICS EN INSERTION</t>
  </si>
  <si>
    <t>&gt; Réaliser et consigner les résultats de diagnostic personnalisé</t>
  </si>
  <si>
    <t>&gt; Suivre le parcours du bénéficiaire</t>
  </si>
  <si>
    <t xml:space="preserve">&gt; Formaliser l'engagement du bénéficiaire </t>
  </si>
  <si>
    <t>Date prévue</t>
  </si>
  <si>
    <t>Date de réalisation</t>
  </si>
  <si>
    <t xml:space="preserve">Entretiens de diagnostic personnalisé </t>
  </si>
  <si>
    <t>Etapes</t>
  </si>
  <si>
    <t>DEROULEMENT GENERAL (CALENDRIER)</t>
  </si>
  <si>
    <t>Proposition de parcours au bénéficiaire</t>
  </si>
  <si>
    <t>Proposition de parcours au prescripteur</t>
  </si>
  <si>
    <t>Acceptation du prescripteur</t>
  </si>
  <si>
    <t>Engagement du bénéficiaire</t>
  </si>
  <si>
    <t>Bilan de fin de parcours (évaluation)</t>
  </si>
  <si>
    <t>Bilan à mi-parcours (évaluation)</t>
  </si>
  <si>
    <t>PROPOSITION D'UN PARCOURS DE MOBILITE</t>
  </si>
  <si>
    <t>Parcours proposé et accepté</t>
  </si>
  <si>
    <t>Objectifs</t>
  </si>
  <si>
    <t>Acceptés par le bénéficiaire</t>
  </si>
  <si>
    <t xml:space="preserve">S'est rendu sur le(s) lieu(x) de travail /chantier d'insertion 
</t>
  </si>
  <si>
    <t>Gérer ses déplacements (usage internet – substitution trajets )</t>
  </si>
  <si>
    <t>Savoir identifier la bonne solution mobilité (cout, environnement, santé…)</t>
  </si>
  <si>
    <t xml:space="preserve">Maitriser + de N modes de transport </t>
  </si>
  <si>
    <t>Elargir son périmètre de recherche d’emploi</t>
  </si>
  <si>
    <t xml:space="preserve">
</t>
  </si>
  <si>
    <t>Augmenter la part de km parcourus en modes alternatifs</t>
  </si>
  <si>
    <t>Acquérir une mobilité autonome durable</t>
  </si>
  <si>
    <t>Suivi</t>
  </si>
  <si>
    <t>CONTACTS</t>
  </si>
  <si>
    <t>case remplie automatiquement</t>
  </si>
  <si>
    <t>Difficultés</t>
  </si>
  <si>
    <t>liste des actions</t>
  </si>
  <si>
    <t>Approuvés par le prescripteur</t>
  </si>
  <si>
    <t>Restituion du bilan et proposition d'un parcours de mobilité</t>
  </si>
  <si>
    <t>Parcours de mobilité :</t>
  </si>
  <si>
    <t>Etape 6</t>
  </si>
  <si>
    <t>Etape 7</t>
  </si>
  <si>
    <t>Etape 8</t>
  </si>
  <si>
    <t>Etape 9</t>
  </si>
  <si>
    <t>Etape 10</t>
  </si>
  <si>
    <t>Date</t>
  </si>
  <si>
    <t>Motivations du bénéficiaire</t>
  </si>
  <si>
    <t>oui / non</t>
  </si>
  <si>
    <t>Formation</t>
  </si>
  <si>
    <t>Information-sensibilisation</t>
  </si>
  <si>
    <t>Moyens de transport</t>
  </si>
  <si>
    <t xml:space="preserve">Etapes </t>
  </si>
  <si>
    <t>Mise en œuvre du parcours</t>
  </si>
  <si>
    <t>MISE EN ŒUVRE ET SUIVI DU PARCOURS DE MOBILITE</t>
  </si>
  <si>
    <t>ACTIONS</t>
  </si>
  <si>
    <t>OBJECTIFS PEDAGOGIQUES</t>
  </si>
  <si>
    <t>CALENDRIER</t>
  </si>
  <si>
    <t>Actions</t>
  </si>
  <si>
    <t>Réalisations</t>
  </si>
  <si>
    <t>Bilans</t>
  </si>
  <si>
    <t>ETAPES</t>
  </si>
  <si>
    <t>oui/non</t>
  </si>
  <si>
    <t>oui/non, détails</t>
  </si>
  <si>
    <t>Effets obtenus</t>
  </si>
  <si>
    <t>dates</t>
  </si>
  <si>
    <t>Bilan initial</t>
  </si>
  <si>
    <t>EFFETS ATTENDUS</t>
  </si>
  <si>
    <t>Disposer de compétences multimodales</t>
  </si>
  <si>
    <t>Favoriser l'accès à l'emploi</t>
  </si>
  <si>
    <t>Favoriser l'accès à la formation</t>
  </si>
  <si>
    <t>Effets attendus</t>
  </si>
  <si>
    <t xml:space="preserve">S'est rendu sur le(s) lieu(x) de formation 
</t>
  </si>
  <si>
    <t>Orientation vers du conseil en mobilité</t>
  </si>
  <si>
    <t xml:space="preserve">ex : faible desserte en transports collectifs, perte du permis de conduire, manque d'expérience de déplacements…; Précisez, qualifiez le niveau d’accès à la mobilité et  de maîtrise de la mobilité </t>
  </si>
  <si>
    <t>jour/mois/année</t>
  </si>
  <si>
    <t xml:space="preserve">précisez la période souhaitée ou l'échance </t>
  </si>
  <si>
    <t>Validation / Ajustement chemin faisant</t>
  </si>
  <si>
    <t>Besoins exprimés par le bénéficiaire</t>
  </si>
  <si>
    <t xml:space="preserve">par le conseiller </t>
  </si>
  <si>
    <t>par le prescripteur</t>
  </si>
  <si>
    <t xml:space="preserve">Besoins </t>
  </si>
  <si>
    <t>Date de la prescription</t>
  </si>
  <si>
    <t>Exemples</t>
  </si>
  <si>
    <r>
      <t xml:space="preserve">Préconisations de parcours. Précisez les actions pressenties à mettre en place après le diagnostic </t>
    </r>
    <r>
      <rPr>
        <i/>
        <sz val="11"/>
        <color indexed="57"/>
        <rFont val="Calibri"/>
        <family val="2"/>
      </rPr>
      <t>(</t>
    </r>
  </si>
  <si>
    <t>ex : permis de conduire, BSR, location de vélo…</t>
  </si>
  <si>
    <t xml:space="preserve">Problématiques de mobilité repérées au cours du suivi motivant la demande de conseil en mobilité. </t>
  </si>
  <si>
    <t>ex : passer son permis de conduire, acheter un deux-roues…</t>
  </si>
  <si>
    <t>Ex : se rendre sur ses lieux de formation, retrouver un emploi</t>
  </si>
  <si>
    <t>Participation</t>
  </si>
  <si>
    <t>Déplacements</t>
  </si>
  <si>
    <t>km parcourus</t>
  </si>
  <si>
    <t>modes utilisés</t>
  </si>
  <si>
    <t>Appréciation personnelle</t>
  </si>
  <si>
    <t>Acquis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</si>
</sst>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Vrai&quot;;&quot;Vrai&quot;;&quot;Faux&quot;"/>
    <numFmt numFmtId="173" formatCode="&quot;Actif&quot;;&quot;Actif&quot;;&quot;Inactif&quot;"/>
    <numFmt numFmtId="174" formatCode="[$€-2]\ #,##0.00_);[Red]\([$€-2]\ #,##0.00\)"/>
    <numFmt numFmtId="175" formatCode="[$-40C]dddd\ d\ mmmm\ yyyy"/>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45">
    <font>
      <sz val="11"/>
      <color theme="1"/>
      <name val="Calibri"/>
      <family val="2"/>
    </font>
    <font>
      <sz val="11"/>
      <color indexed="8"/>
      <name val="Calibri"/>
      <family val="2"/>
    </font>
    <font>
      <i/>
      <sz val="11"/>
      <color indexed="57"/>
      <name val="Calibri"/>
      <family val="2"/>
    </font>
    <font>
      <b/>
      <sz val="11"/>
      <color indexed="8"/>
      <name val="Calibri"/>
      <family val="2"/>
    </font>
    <font>
      <b/>
      <sz val="11"/>
      <color indexed="36"/>
      <name val="Calibri"/>
      <family val="2"/>
    </font>
    <font>
      <sz val="11"/>
      <color indexed="36"/>
      <name val="Calibri"/>
      <family val="2"/>
    </font>
    <font>
      <sz val="11"/>
      <color indexed="57"/>
      <name val="Calibri"/>
      <family val="2"/>
    </font>
    <font>
      <b/>
      <sz val="11"/>
      <color indexed="57"/>
      <name val="Calibri"/>
      <family val="2"/>
    </font>
    <font>
      <b/>
      <sz val="12"/>
      <color indexed="36"/>
      <name val="Calibri"/>
      <family val="2"/>
    </font>
    <font>
      <u val="single"/>
      <sz val="9"/>
      <color indexed="12"/>
      <name val="Calibri"/>
      <family val="2"/>
    </font>
    <font>
      <u val="single"/>
      <sz val="9"/>
      <color indexed="20"/>
      <name val="Calibri"/>
      <family val="2"/>
    </font>
    <font>
      <sz val="8"/>
      <name val="Verdana"/>
      <family val="2"/>
    </font>
    <font>
      <sz val="11"/>
      <color indexed="10"/>
      <name val="Calibri"/>
      <family val="2"/>
    </font>
    <font>
      <b/>
      <sz val="18"/>
      <color indexed="56"/>
      <name val="Cambria"/>
      <family val="2"/>
    </font>
    <font>
      <b/>
      <sz val="15"/>
      <color indexed="56"/>
      <name val="Calibri"/>
      <family val="2"/>
    </font>
    <font>
      <b/>
      <sz val="11"/>
      <color indexed="56"/>
      <name val="Calibri"/>
      <family val="2"/>
    </font>
    <font>
      <sz val="10"/>
      <color indexed="8"/>
      <name val="Calibri"/>
      <family val="0"/>
    </font>
    <font>
      <sz val="11"/>
      <name val="Calibri"/>
      <family val="2"/>
    </font>
    <font>
      <b/>
      <sz val="11"/>
      <name val="Calibri"/>
      <family val="2"/>
    </font>
    <font>
      <sz val="11"/>
      <color indexed="30"/>
      <name val="Calibri"/>
      <family val="2"/>
    </font>
    <font>
      <b/>
      <sz val="11"/>
      <color indexed="30"/>
      <name val="Calibri"/>
      <family val="2"/>
    </font>
    <font>
      <sz val="11"/>
      <color indexed="9"/>
      <name val="Calibri"/>
      <family val="2"/>
    </font>
    <font>
      <b/>
      <sz val="14"/>
      <color indexed="9"/>
      <name val="Calibri"/>
      <family val="2"/>
    </font>
    <font>
      <b/>
      <sz val="11"/>
      <color indexed="9"/>
      <name val="Calibri"/>
      <family val="2"/>
    </font>
    <font>
      <b/>
      <sz val="16"/>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medium">
        <color indexed="36"/>
      </left>
      <right style="thin">
        <color indexed="36"/>
      </right>
      <top style="thin">
        <color indexed="36"/>
      </top>
      <bottom style="thin">
        <color indexed="36"/>
      </bottom>
    </border>
    <border>
      <left style="medium">
        <color indexed="36"/>
      </left>
      <right style="thin">
        <color indexed="36"/>
      </right>
      <top style="thin">
        <color indexed="36"/>
      </top>
      <bottom style="medium">
        <color indexed="36"/>
      </bottom>
    </border>
    <border>
      <left style="thin">
        <color indexed="36"/>
      </left>
      <right style="thin">
        <color indexed="36"/>
      </right>
      <top style="thin">
        <color indexed="36"/>
      </top>
      <bottom style="thin">
        <color indexed="36"/>
      </bottom>
    </border>
    <border>
      <left style="thin"/>
      <right style="thin"/>
      <top style="thin"/>
      <bottom style="thin"/>
    </border>
    <border>
      <left style="thin">
        <color indexed="36"/>
      </left>
      <right>
        <color indexed="63"/>
      </right>
      <top style="thin">
        <color indexed="36"/>
      </top>
      <bottom style="thin">
        <color indexed="36"/>
      </bottom>
    </border>
    <border>
      <left>
        <color indexed="63"/>
      </left>
      <right style="thin">
        <color indexed="36"/>
      </right>
      <top style="thin">
        <color indexed="36"/>
      </top>
      <bottom style="thin">
        <color indexed="36"/>
      </bottom>
    </border>
    <border>
      <left style="medium">
        <color indexed="36"/>
      </left>
      <right style="thin">
        <color indexed="36"/>
      </right>
      <top style="medium">
        <color indexed="36"/>
      </top>
      <bottom style="thin">
        <color indexed="36"/>
      </bottom>
    </border>
    <border>
      <left style="thin">
        <color indexed="36"/>
      </left>
      <right style="thin">
        <color indexed="36"/>
      </right>
      <top style="medium">
        <color indexed="36"/>
      </top>
      <bottom style="thin">
        <color indexed="36"/>
      </bottom>
    </border>
    <border>
      <left style="thin">
        <color indexed="36"/>
      </left>
      <right style="medium">
        <color indexed="36"/>
      </right>
      <top style="medium">
        <color indexed="36"/>
      </top>
      <bottom style="thin">
        <color indexed="36"/>
      </bottom>
    </border>
    <border>
      <left style="thin">
        <color indexed="36"/>
      </left>
      <right style="medium">
        <color indexed="36"/>
      </right>
      <top style="thin">
        <color indexed="36"/>
      </top>
      <bottom style="thin">
        <color indexed="36"/>
      </bottom>
    </border>
    <border>
      <left style="thin">
        <color indexed="36"/>
      </left>
      <right style="thin">
        <color indexed="36"/>
      </right>
      <top style="thin">
        <color indexed="36"/>
      </top>
      <bottom style="medium">
        <color indexed="36"/>
      </bottom>
    </border>
    <border>
      <left style="thin">
        <color indexed="36"/>
      </left>
      <right style="medium">
        <color indexed="36"/>
      </right>
      <top style="thin">
        <color indexed="36"/>
      </top>
      <bottom style="medium">
        <color indexed="36"/>
      </bottom>
    </border>
    <border>
      <left style="medium">
        <color indexed="36"/>
      </left>
      <right style="thin">
        <color indexed="36"/>
      </right>
      <top style="medium">
        <color indexed="36"/>
      </top>
      <bottom style="medium">
        <color indexed="36"/>
      </bottom>
    </border>
    <border>
      <left style="thin"/>
      <right>
        <color indexed="63"/>
      </right>
      <top style="medium">
        <color indexed="36"/>
      </top>
      <bottom style="thin"/>
    </border>
    <border>
      <left style="thin"/>
      <right style="medium">
        <color indexed="36"/>
      </right>
      <top style="thin"/>
      <bottom style="thin"/>
    </border>
    <border>
      <left style="thin"/>
      <right style="thin"/>
      <top style="thin"/>
      <bottom style="medium">
        <color indexed="36"/>
      </bottom>
    </border>
    <border>
      <left style="thin"/>
      <right style="medium">
        <color indexed="36"/>
      </right>
      <top style="thin"/>
      <bottom style="medium">
        <color indexed="36"/>
      </bottom>
    </border>
    <border>
      <left style="thin">
        <color indexed="36"/>
      </left>
      <right>
        <color indexed="63"/>
      </right>
      <top style="thin">
        <color indexed="36"/>
      </top>
      <bottom style="medium">
        <color indexed="36"/>
      </bottom>
    </border>
    <border>
      <left>
        <color indexed="63"/>
      </left>
      <right style="thin">
        <color indexed="36"/>
      </right>
      <top style="thin">
        <color indexed="36"/>
      </top>
      <bottom style="medium">
        <color indexed="36"/>
      </bottom>
    </border>
    <border>
      <left style="medium">
        <color indexed="36"/>
      </left>
      <right style="thin">
        <color indexed="36"/>
      </right>
      <top style="thin">
        <color indexed="36"/>
      </top>
      <bottom>
        <color indexed="63"/>
      </bottom>
    </border>
    <border>
      <left style="medium">
        <color indexed="36"/>
      </left>
      <right>
        <color indexed="63"/>
      </right>
      <top style="medium">
        <color indexed="36"/>
      </top>
      <bottom>
        <color indexed="63"/>
      </bottom>
    </border>
    <border>
      <left>
        <color indexed="63"/>
      </left>
      <right>
        <color indexed="63"/>
      </right>
      <top style="medium">
        <color indexed="36"/>
      </top>
      <bottom>
        <color indexed="63"/>
      </bottom>
    </border>
    <border>
      <left>
        <color indexed="63"/>
      </left>
      <right style="medium">
        <color indexed="36"/>
      </right>
      <top style="medium">
        <color indexed="36"/>
      </top>
      <bottom>
        <color indexed="63"/>
      </bottom>
    </border>
    <border>
      <left style="thin"/>
      <right style="medium">
        <color indexed="36"/>
      </right>
      <top style="medium">
        <color indexed="36"/>
      </top>
      <bottom style="thin"/>
    </border>
    <border>
      <left style="medium">
        <color indexed="36"/>
      </left>
      <right style="thin">
        <color indexed="36"/>
      </right>
      <top style="medium">
        <color indexed="36"/>
      </top>
      <bottom>
        <color indexed="63"/>
      </bottom>
    </border>
    <border>
      <left style="medium">
        <color indexed="36"/>
      </left>
      <right style="thin">
        <color indexed="36"/>
      </right>
      <top>
        <color indexed="63"/>
      </top>
      <bottom style="thin">
        <color indexed="36"/>
      </bottom>
    </border>
    <border>
      <left style="thin">
        <color indexed="36"/>
      </left>
      <right>
        <color indexed="63"/>
      </right>
      <top style="medium">
        <color indexed="36"/>
      </top>
      <bottom style="thin">
        <color indexed="36"/>
      </bottom>
    </border>
    <border>
      <left>
        <color indexed="63"/>
      </left>
      <right>
        <color indexed="63"/>
      </right>
      <top style="medium">
        <color indexed="36"/>
      </top>
      <bottom style="thin">
        <color indexed="36"/>
      </bottom>
    </border>
    <border>
      <left style="thin"/>
      <right style="thin"/>
      <top style="medium">
        <color indexed="36"/>
      </top>
      <bottom style="thin"/>
    </border>
    <border>
      <left>
        <color indexed="63"/>
      </left>
      <right style="thin">
        <color indexed="36"/>
      </right>
      <top style="medium">
        <color indexed="36"/>
      </top>
      <bottom style="thin">
        <color indexed="36"/>
      </bottom>
    </border>
    <border>
      <left style="medium">
        <color indexed="36"/>
      </left>
      <right style="thin"/>
      <top style="thin">
        <color indexed="36"/>
      </top>
      <bottom>
        <color indexed="63"/>
      </bottom>
    </border>
    <border>
      <left style="medium">
        <color indexed="36"/>
      </left>
      <right style="thin"/>
      <top>
        <color indexed="63"/>
      </top>
      <bottom>
        <color indexed="63"/>
      </bottom>
    </border>
    <border>
      <left style="medium">
        <color indexed="36"/>
      </left>
      <right style="thin"/>
      <top>
        <color indexed="63"/>
      </top>
      <bottom style="thin">
        <color indexed="36"/>
      </bottom>
    </border>
    <border>
      <left style="medium">
        <color indexed="36"/>
      </left>
      <right style="thin"/>
      <top>
        <color indexed="63"/>
      </top>
      <bottom style="medium">
        <color indexed="36"/>
      </bottom>
    </border>
    <border>
      <left style="thin">
        <color indexed="36"/>
      </left>
      <right style="thin">
        <color indexed="36"/>
      </right>
      <top style="medium">
        <color indexed="36"/>
      </top>
      <bottom>
        <color indexed="63"/>
      </bottom>
    </border>
    <border>
      <left style="thin">
        <color indexed="36"/>
      </left>
      <right style="thin">
        <color indexed="36"/>
      </right>
      <top>
        <color indexed="63"/>
      </top>
      <bottom style="thin">
        <color indexed="36"/>
      </bottom>
    </border>
    <border>
      <left style="thin">
        <color indexed="36"/>
      </left>
      <right>
        <color indexed="63"/>
      </right>
      <top style="medium">
        <color indexed="36"/>
      </top>
      <bottom>
        <color indexed="63"/>
      </bottom>
    </border>
    <border>
      <left style="thin">
        <color indexed="36"/>
      </left>
      <right>
        <color indexed="63"/>
      </right>
      <top>
        <color indexed="63"/>
      </top>
      <bottom style="thin">
        <color indexed="36"/>
      </bottom>
    </border>
    <border>
      <left>
        <color indexed="63"/>
      </left>
      <right style="thin">
        <color indexed="36"/>
      </right>
      <top style="medium">
        <color indexed="36"/>
      </top>
      <bottom>
        <color indexed="63"/>
      </bottom>
    </border>
    <border>
      <left>
        <color indexed="63"/>
      </left>
      <right>
        <color indexed="63"/>
      </right>
      <top>
        <color indexed="63"/>
      </top>
      <bottom style="medium">
        <color indexed="36"/>
      </bottom>
    </border>
    <border>
      <left style="thin">
        <color indexed="36"/>
      </left>
      <right style="thin">
        <color indexed="36"/>
      </right>
      <top style="medium">
        <color indexed="36"/>
      </top>
      <bottom style="medium">
        <color indexed="36"/>
      </bottom>
    </border>
    <border>
      <left style="thin">
        <color indexed="36"/>
      </left>
      <right style="medium">
        <color indexed="36"/>
      </right>
      <top style="medium">
        <color indexed="36"/>
      </top>
      <bottom style="medium">
        <color indexed="36"/>
      </bottom>
    </border>
    <border>
      <left>
        <color indexed="63"/>
      </left>
      <right>
        <color indexed="63"/>
      </right>
      <top style="thin">
        <color indexed="36"/>
      </top>
      <bottom style="medium">
        <color indexed="36"/>
      </bottom>
    </border>
    <border>
      <left>
        <color indexed="63"/>
      </left>
      <right style="medium">
        <color indexed="36"/>
      </right>
      <top style="thin">
        <color indexed="36"/>
      </top>
      <bottom style="medium">
        <color indexed="36"/>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1" applyNumberFormat="0" applyAlignment="0" applyProtection="0"/>
    <xf numFmtId="0" fontId="28" fillId="25"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6" borderId="0" applyNumberFormat="0" applyBorder="0" applyAlignment="0" applyProtection="0"/>
    <xf numFmtId="0" fontId="1" fillId="27" borderId="3" applyNumberFormat="0" applyFont="0" applyAlignment="0" applyProtection="0"/>
    <xf numFmtId="9" fontId="1" fillId="0" borderId="0" applyFont="0" applyFill="0" applyBorder="0" applyAlignment="0" applyProtection="0"/>
    <xf numFmtId="0" fontId="40" fillId="28" borderId="0" applyNumberFormat="0" applyBorder="0" applyAlignment="0" applyProtection="0"/>
    <xf numFmtId="0" fontId="41" fillId="23" borderId="4" applyNumberFormat="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33"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cellStyleXfs>
  <cellXfs count="175">
    <xf numFmtId="0" fontId="0" fillId="0" borderId="0" xfId="0" applyFont="1"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4" fillId="0" borderId="0" xfId="0" applyFont="1" applyAlignment="1">
      <alignment/>
    </xf>
    <xf numFmtId="0" fontId="5" fillId="0" borderId="0" xfId="0" applyFont="1" applyAlignment="1">
      <alignment wrapText="1"/>
    </xf>
    <xf numFmtId="0" fontId="0" fillId="0" borderId="0" xfId="0" applyBorder="1" applyAlignment="1">
      <alignment vertical="top" wrapText="1"/>
    </xf>
    <xf numFmtId="0" fontId="7" fillId="0" borderId="0" xfId="0" applyFont="1" applyAlignment="1">
      <alignment horizontal="left" vertical="top" wrapText="1"/>
    </xf>
    <xf numFmtId="0" fontId="4" fillId="0" borderId="0" xfId="0" applyFont="1" applyAlignment="1">
      <alignment wrapText="1"/>
    </xf>
    <xf numFmtId="0" fontId="4" fillId="0" borderId="0" xfId="0" applyFont="1" applyAlignment="1">
      <alignment vertical="center" wrapText="1"/>
    </xf>
    <xf numFmtId="0" fontId="5" fillId="0" borderId="0" xfId="0" applyFont="1" applyAlignment="1">
      <alignment horizontal="left" vertical="center" wrapText="1"/>
    </xf>
    <xf numFmtId="0" fontId="0" fillId="0" borderId="0" xfId="0" applyAlignment="1">
      <alignment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vertical="center" wrapText="1"/>
    </xf>
    <xf numFmtId="0" fontId="0" fillId="23" borderId="0" xfId="0" applyFill="1" applyAlignment="1">
      <alignment vertical="center" wrapText="1"/>
    </xf>
    <xf numFmtId="0" fontId="0" fillId="23" borderId="12" xfId="0" applyFill="1" applyBorder="1" applyAlignment="1">
      <alignment horizontal="left" vertical="center" wrapText="1"/>
    </xf>
    <xf numFmtId="0" fontId="0" fillId="23" borderId="12" xfId="0" applyFill="1" applyBorder="1" applyAlignment="1">
      <alignment wrapText="1"/>
    </xf>
    <xf numFmtId="0" fontId="17" fillId="0" borderId="0" xfId="0" applyFont="1" applyAlignment="1">
      <alignment vertical="center" wrapText="1"/>
    </xf>
    <xf numFmtId="0" fontId="0" fillId="30" borderId="0" xfId="0" applyFill="1" applyAlignment="1">
      <alignment vertical="center" wrapText="1"/>
    </xf>
    <xf numFmtId="0" fontId="0" fillId="30" borderId="12" xfId="0" applyFill="1" applyBorder="1" applyAlignment="1">
      <alignment wrapText="1"/>
    </xf>
    <xf numFmtId="0" fontId="0" fillId="30" borderId="13" xfId="0" applyFill="1" applyBorder="1" applyAlignment="1">
      <alignment vertical="center" wrapText="1"/>
    </xf>
    <xf numFmtId="0" fontId="0" fillId="30" borderId="14" xfId="0" applyFill="1" applyBorder="1" applyAlignment="1">
      <alignment wrapText="1"/>
    </xf>
    <xf numFmtId="0" fontId="0" fillId="30" borderId="15" xfId="0" applyFill="1" applyBorder="1" applyAlignment="1">
      <alignment horizontal="left" vertical="center" wrapText="1"/>
    </xf>
    <xf numFmtId="14" fontId="6" fillId="30" borderId="12" xfId="0" applyNumberFormat="1" applyFont="1" applyFill="1" applyBorder="1" applyAlignment="1">
      <alignment horizontal="left" vertical="center" wrapText="1"/>
    </xf>
    <xf numFmtId="0" fontId="23" fillId="18" borderId="12" xfId="0" applyFont="1" applyFill="1" applyBorder="1" applyAlignment="1">
      <alignment horizontal="left" vertical="center" wrapText="1"/>
    </xf>
    <xf numFmtId="0" fontId="23" fillId="18" borderId="13" xfId="0" applyFont="1" applyFill="1" applyBorder="1" applyAlignment="1">
      <alignment horizontal="left" vertical="center" wrapText="1"/>
    </xf>
    <xf numFmtId="0" fontId="17" fillId="12" borderId="0" xfId="0" applyFont="1" applyFill="1" applyAlignment="1">
      <alignment wrapText="1"/>
    </xf>
    <xf numFmtId="0" fontId="23" fillId="18" borderId="12" xfId="0" applyFont="1" applyFill="1" applyBorder="1" applyAlignment="1">
      <alignment horizontal="center" vertical="center" wrapText="1"/>
    </xf>
    <xf numFmtId="14" fontId="17" fillId="23" borderId="12" xfId="0" applyNumberFormat="1" applyFont="1" applyFill="1" applyBorder="1" applyAlignment="1">
      <alignment horizontal="left" vertical="center" wrapText="1"/>
    </xf>
    <xf numFmtId="0" fontId="17" fillId="30" borderId="12" xfId="0" applyFont="1" applyFill="1" applyBorder="1" applyAlignment="1">
      <alignment wrapText="1"/>
    </xf>
    <xf numFmtId="0" fontId="17" fillId="30" borderId="12" xfId="0" applyFont="1" applyFill="1" applyBorder="1" applyAlignment="1">
      <alignment horizontal="left" vertical="center" wrapText="1"/>
    </xf>
    <xf numFmtId="0" fontId="4" fillId="0" borderId="10" xfId="0" applyFont="1" applyBorder="1" applyAlignment="1">
      <alignment wrapText="1"/>
    </xf>
    <xf numFmtId="0" fontId="4" fillId="0" borderId="11" xfId="0" applyFont="1" applyBorder="1" applyAlignment="1">
      <alignment wrapText="1"/>
    </xf>
    <xf numFmtId="0" fontId="23" fillId="18" borderId="16" xfId="0" applyFont="1" applyFill="1" applyBorder="1" applyAlignment="1">
      <alignment horizontal="left" vertical="center" wrapText="1"/>
    </xf>
    <xf numFmtId="0" fontId="23" fillId="18" borderId="17" xfId="0" applyFont="1" applyFill="1" applyBorder="1" applyAlignment="1">
      <alignment horizontal="left" vertical="center" wrapText="1"/>
    </xf>
    <xf numFmtId="0" fontId="23" fillId="18" borderId="18" xfId="0" applyFont="1" applyFill="1" applyBorder="1" applyAlignment="1">
      <alignment horizontal="left" vertical="center" wrapText="1"/>
    </xf>
    <xf numFmtId="0" fontId="23" fillId="18" borderId="10" xfId="0" applyFont="1" applyFill="1" applyBorder="1" applyAlignment="1">
      <alignment horizontal="left" vertical="center" wrapText="1"/>
    </xf>
    <xf numFmtId="14" fontId="17" fillId="23" borderId="19" xfId="0" applyNumberFormat="1" applyFont="1" applyFill="1" applyBorder="1" applyAlignment="1">
      <alignment horizontal="left" vertical="center" wrapText="1"/>
    </xf>
    <xf numFmtId="0" fontId="23" fillId="18" borderId="11" xfId="0" applyFont="1" applyFill="1" applyBorder="1" applyAlignment="1">
      <alignment horizontal="left" vertical="center" wrapText="1"/>
    </xf>
    <xf numFmtId="14" fontId="17" fillId="23" borderId="20" xfId="0" applyNumberFormat="1" applyFont="1" applyFill="1" applyBorder="1" applyAlignment="1">
      <alignment horizontal="left" vertical="center" wrapText="1"/>
    </xf>
    <xf numFmtId="14" fontId="17" fillId="23" borderId="21" xfId="0" applyNumberFormat="1" applyFont="1" applyFill="1" applyBorder="1" applyAlignment="1">
      <alignment horizontal="left" vertical="center" wrapText="1"/>
    </xf>
    <xf numFmtId="0" fontId="4" fillId="0" borderId="16" xfId="0" applyFont="1" applyBorder="1" applyAlignment="1">
      <alignment horizontal="right" vertical="center" wrapText="1"/>
    </xf>
    <xf numFmtId="0" fontId="4" fillId="0" borderId="10" xfId="0" applyFont="1" applyBorder="1" applyAlignment="1">
      <alignment horizontal="right" vertical="center" wrapText="1"/>
    </xf>
    <xf numFmtId="0" fontId="7" fillId="0" borderId="11" xfId="0" applyFont="1" applyBorder="1" applyAlignment="1">
      <alignment horizontal="left" vertical="center" wrapText="1"/>
    </xf>
    <xf numFmtId="0" fontId="4" fillId="0" borderId="22" xfId="0" applyFont="1" applyBorder="1" applyAlignment="1">
      <alignment vertical="center" wrapText="1"/>
    </xf>
    <xf numFmtId="0" fontId="4" fillId="0" borderId="16" xfId="0" applyFont="1" applyBorder="1" applyAlignment="1">
      <alignment vertical="center" wrapText="1"/>
    </xf>
    <xf numFmtId="0" fontId="4" fillId="0" borderId="11" xfId="0" applyFont="1" applyBorder="1" applyAlignment="1">
      <alignment horizontal="left" vertical="center" wrapText="1"/>
    </xf>
    <xf numFmtId="0" fontId="0" fillId="23" borderId="19" xfId="0" applyFill="1" applyBorder="1" applyAlignment="1">
      <alignment horizontal="left" vertical="center" wrapText="1"/>
    </xf>
    <xf numFmtId="0" fontId="23" fillId="18" borderId="10" xfId="0" applyFont="1" applyFill="1" applyBorder="1" applyAlignment="1">
      <alignment horizontal="center" vertical="center" wrapText="1"/>
    </xf>
    <xf numFmtId="0" fontId="21" fillId="18" borderId="11" xfId="0" applyFont="1" applyFill="1" applyBorder="1" applyAlignment="1">
      <alignment horizontal="left" vertical="center" wrapText="1"/>
    </xf>
    <xf numFmtId="0" fontId="0" fillId="23" borderId="20" xfId="0" applyFill="1" applyBorder="1" applyAlignment="1">
      <alignment horizontal="left" vertical="center" wrapText="1"/>
    </xf>
    <xf numFmtId="0" fontId="17" fillId="30" borderId="20" xfId="0" applyFont="1" applyFill="1" applyBorder="1" applyAlignment="1">
      <alignment horizontal="left" vertical="center" wrapText="1"/>
    </xf>
    <xf numFmtId="0" fontId="0" fillId="23" borderId="21" xfId="0" applyFill="1" applyBorder="1" applyAlignment="1">
      <alignment horizontal="left" vertical="center" wrapText="1"/>
    </xf>
    <xf numFmtId="0" fontId="3" fillId="0" borderId="10" xfId="0" applyFont="1" applyBorder="1" applyAlignment="1">
      <alignment horizontal="center" wrapText="1"/>
    </xf>
    <xf numFmtId="0" fontId="0" fillId="23" borderId="19" xfId="0" applyFill="1" applyBorder="1" applyAlignment="1">
      <alignment wrapText="1"/>
    </xf>
    <xf numFmtId="0" fontId="3" fillId="0" borderId="11" xfId="0" applyFont="1" applyBorder="1" applyAlignment="1">
      <alignment horizontal="center" wrapText="1"/>
    </xf>
    <xf numFmtId="0" fontId="0" fillId="23" borderId="20" xfId="0" applyFill="1" applyBorder="1" applyAlignment="1">
      <alignment wrapText="1"/>
    </xf>
    <xf numFmtId="0" fontId="0" fillId="23" borderId="21" xfId="0" applyFill="1" applyBorder="1" applyAlignment="1">
      <alignment wrapText="1"/>
    </xf>
    <xf numFmtId="0" fontId="4" fillId="0" borderId="11" xfId="0" applyFont="1" applyBorder="1" applyAlignment="1">
      <alignment horizontal="right" vertical="center" wrapText="1"/>
    </xf>
    <xf numFmtId="0" fontId="23" fillId="18" borderId="19" xfId="0" applyFont="1" applyFill="1" applyBorder="1" applyAlignment="1">
      <alignment horizontal="center" vertical="center" wrapText="1"/>
    </xf>
    <xf numFmtId="0" fontId="17" fillId="30" borderId="19" xfId="0" applyFont="1" applyFill="1" applyBorder="1" applyAlignment="1">
      <alignment wrapText="1"/>
    </xf>
    <xf numFmtId="0" fontId="17" fillId="30" borderId="20" xfId="0" applyFont="1" applyFill="1" applyBorder="1" applyAlignment="1">
      <alignment wrapText="1"/>
    </xf>
    <xf numFmtId="0" fontId="17" fillId="30" borderId="21" xfId="0" applyFont="1" applyFill="1" applyBorder="1" applyAlignment="1">
      <alignment wrapText="1"/>
    </xf>
    <xf numFmtId="0" fontId="23" fillId="18" borderId="23" xfId="0" applyFont="1" applyFill="1" applyBorder="1" applyAlignment="1">
      <alignment vertical="center" wrapText="1"/>
    </xf>
    <xf numFmtId="0" fontId="23" fillId="18" borderId="24" xfId="0" applyFont="1" applyFill="1" applyBorder="1" applyAlignment="1">
      <alignment horizontal="left" vertical="center" wrapText="1"/>
    </xf>
    <xf numFmtId="0" fontId="0" fillId="23" borderId="24" xfId="0" applyFill="1" applyBorder="1" applyAlignment="1">
      <alignment wrapText="1"/>
    </xf>
    <xf numFmtId="0" fontId="0" fillId="30" borderId="20" xfId="0" applyFill="1" applyBorder="1" applyAlignment="1">
      <alignment wrapText="1"/>
    </xf>
    <xf numFmtId="0" fontId="0" fillId="30" borderId="25" xfId="0" applyFill="1" applyBorder="1" applyAlignment="1">
      <alignment vertical="center" wrapText="1"/>
    </xf>
    <xf numFmtId="0" fontId="0" fillId="23" borderId="26" xfId="0" applyFill="1" applyBorder="1" applyAlignment="1">
      <alignment wrapText="1"/>
    </xf>
    <xf numFmtId="0" fontId="0" fillId="30" borderId="24" xfId="0" applyFill="1" applyBorder="1" applyAlignment="1">
      <alignment wrapText="1"/>
    </xf>
    <xf numFmtId="0" fontId="0" fillId="30" borderId="27" xfId="0" applyFill="1" applyBorder="1" applyAlignment="1">
      <alignment wrapText="1"/>
    </xf>
    <xf numFmtId="0" fontId="0" fillId="30" borderId="26" xfId="0" applyFill="1" applyBorder="1" applyAlignment="1">
      <alignment wrapText="1"/>
    </xf>
    <xf numFmtId="0" fontId="0" fillId="30" borderId="19" xfId="0" applyFill="1" applyBorder="1" applyAlignment="1">
      <alignment horizontal="left" vertical="center" wrapText="1"/>
    </xf>
    <xf numFmtId="0" fontId="0" fillId="30" borderId="28" xfId="0" applyFill="1" applyBorder="1" applyAlignment="1">
      <alignment horizontal="left" vertical="center" wrapText="1"/>
    </xf>
    <xf numFmtId="0" fontId="0" fillId="30" borderId="21" xfId="0" applyFill="1" applyBorder="1" applyAlignment="1">
      <alignment horizontal="left" vertical="center" wrapText="1"/>
    </xf>
    <xf numFmtId="14" fontId="6" fillId="30" borderId="19" xfId="0" applyNumberFormat="1" applyFont="1" applyFill="1" applyBorder="1" applyAlignment="1">
      <alignment horizontal="left" vertical="center" wrapText="1"/>
    </xf>
    <xf numFmtId="14" fontId="6" fillId="30" borderId="20" xfId="0" applyNumberFormat="1" applyFont="1" applyFill="1" applyBorder="1" applyAlignment="1">
      <alignment horizontal="left" vertical="center" wrapText="1"/>
    </xf>
    <xf numFmtId="14" fontId="6" fillId="30" borderId="21"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29" xfId="0" applyFont="1" applyBorder="1" applyAlignment="1">
      <alignment horizontal="left" vertical="center" wrapText="1"/>
    </xf>
    <xf numFmtId="0" fontId="22" fillId="13" borderId="0" xfId="0" applyFont="1" applyFill="1" applyAlignment="1">
      <alignment horizontal="center" vertical="center" wrapText="1"/>
    </xf>
    <xf numFmtId="0" fontId="17" fillId="0" borderId="0" xfId="0" applyFont="1" applyAlignment="1">
      <alignment horizontal="left" vertical="center" wrapText="1"/>
    </xf>
    <xf numFmtId="0" fontId="18" fillId="12" borderId="0" xfId="0" applyFont="1" applyFill="1" applyAlignment="1">
      <alignment horizontal="left" vertical="center" wrapText="1"/>
    </xf>
    <xf numFmtId="0" fontId="23" fillId="18"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horizontal="left" vertical="center" wrapText="1"/>
    </xf>
    <xf numFmtId="0" fontId="23" fillId="18" borderId="30" xfId="0" applyFont="1" applyFill="1" applyBorder="1" applyAlignment="1">
      <alignment horizontal="left" vertical="top" wrapText="1"/>
    </xf>
    <xf numFmtId="0" fontId="23" fillId="18" borderId="31" xfId="0" applyFont="1" applyFill="1" applyBorder="1" applyAlignment="1">
      <alignment horizontal="left" vertical="top" wrapText="1"/>
    </xf>
    <xf numFmtId="0" fontId="23" fillId="18" borderId="32" xfId="0" applyFont="1" applyFill="1" applyBorder="1" applyAlignment="1">
      <alignment horizontal="left" vertical="top" wrapText="1"/>
    </xf>
    <xf numFmtId="0" fontId="5" fillId="30" borderId="12" xfId="0" applyFont="1" applyFill="1" applyBorder="1" applyAlignment="1">
      <alignment horizontal="left" vertical="center" wrapText="1"/>
    </xf>
    <xf numFmtId="0" fontId="5" fillId="30" borderId="19" xfId="0" applyFont="1" applyFill="1" applyBorder="1" applyAlignment="1">
      <alignment horizontal="left" vertical="center" wrapText="1"/>
    </xf>
    <xf numFmtId="0" fontId="23" fillId="18" borderId="33" xfId="0" applyFont="1" applyFill="1" applyBorder="1" applyAlignment="1">
      <alignment horizontal="center" vertical="center" wrapText="1"/>
    </xf>
    <xf numFmtId="0" fontId="23" fillId="18" borderId="24" xfId="0" applyFont="1" applyFill="1" applyBorder="1" applyAlignment="1">
      <alignment horizontal="center" vertical="center" wrapText="1"/>
    </xf>
    <xf numFmtId="0" fontId="8" fillId="12" borderId="0" xfId="0" applyFont="1" applyFill="1" applyAlignment="1">
      <alignment horizontal="left" vertical="center" wrapText="1"/>
    </xf>
    <xf numFmtId="0" fontId="23" fillId="18" borderId="34" xfId="0" applyFont="1" applyFill="1" applyBorder="1" applyAlignment="1">
      <alignment horizontal="left" vertical="center" wrapText="1"/>
    </xf>
    <xf numFmtId="0" fontId="23" fillId="18" borderId="35" xfId="0" applyFont="1" applyFill="1" applyBorder="1" applyAlignment="1">
      <alignment horizontal="left" vertical="center" wrapText="1"/>
    </xf>
    <xf numFmtId="0" fontId="23" fillId="18" borderId="36" xfId="0" applyFont="1" applyFill="1" applyBorder="1" applyAlignment="1">
      <alignment horizontal="center" vertical="center" wrapText="1"/>
    </xf>
    <xf numFmtId="0" fontId="23" fillId="18" borderId="37" xfId="0" applyFont="1" applyFill="1" applyBorder="1" applyAlignment="1">
      <alignment horizontal="center" vertical="center" wrapText="1"/>
    </xf>
    <xf numFmtId="0" fontId="23" fillId="18" borderId="38" xfId="0" applyFont="1" applyFill="1" applyBorder="1" applyAlignment="1">
      <alignment horizontal="center" vertical="center" wrapText="1"/>
    </xf>
    <xf numFmtId="0" fontId="0" fillId="0" borderId="12" xfId="0" applyBorder="1" applyAlignment="1">
      <alignment horizontal="left" vertical="center" wrapText="1"/>
    </xf>
    <xf numFmtId="0" fontId="23" fillId="18" borderId="39" xfId="0" applyFont="1" applyFill="1" applyBorder="1" applyAlignment="1">
      <alignment horizontal="center" vertical="center" wrapText="1"/>
    </xf>
    <xf numFmtId="0" fontId="23" fillId="18" borderId="17" xfId="0" applyFont="1" applyFill="1" applyBorder="1" applyAlignment="1">
      <alignment horizontal="left" vertical="center" wrapText="1"/>
    </xf>
    <xf numFmtId="0" fontId="23" fillId="18" borderId="18" xfId="0" applyFont="1" applyFill="1" applyBorder="1" applyAlignment="1">
      <alignment horizontal="left" vertical="center" wrapText="1"/>
    </xf>
    <xf numFmtId="0" fontId="0" fillId="30" borderId="12" xfId="0" applyFont="1" applyFill="1" applyBorder="1" applyAlignment="1">
      <alignment horizontal="left" vertical="center" wrapText="1"/>
    </xf>
    <xf numFmtId="0" fontId="0" fillId="30"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30" borderId="20" xfId="0" applyNumberFormat="1" applyFont="1" applyFill="1" applyBorder="1" applyAlignment="1">
      <alignment horizontal="left" vertical="center" wrapText="1"/>
    </xf>
    <xf numFmtId="0" fontId="0" fillId="30" borderId="21" xfId="0" applyNumberFormat="1" applyFont="1" applyFill="1" applyBorder="1" applyAlignment="1">
      <alignment horizontal="left" vertical="center" wrapText="1"/>
    </xf>
    <xf numFmtId="0" fontId="5" fillId="30" borderId="20" xfId="0" applyFont="1" applyFill="1" applyBorder="1" applyAlignment="1">
      <alignment horizontal="left" vertical="center" wrapText="1"/>
    </xf>
    <xf numFmtId="0" fontId="5" fillId="30" borderId="21" xfId="0" applyFont="1" applyFill="1" applyBorder="1" applyAlignment="1">
      <alignment horizontal="left" vertical="center" wrapText="1"/>
    </xf>
    <xf numFmtId="0" fontId="7" fillId="0" borderId="0" xfId="0" applyFont="1" applyAlignment="1">
      <alignment horizontal="left" vertical="top" wrapText="1"/>
    </xf>
    <xf numFmtId="14" fontId="0" fillId="30" borderId="12" xfId="0" applyNumberFormat="1" applyFont="1" applyFill="1" applyBorder="1" applyAlignment="1">
      <alignment horizontal="left" vertical="center" wrapText="1"/>
    </xf>
    <xf numFmtId="14" fontId="0" fillId="30" borderId="19"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0" fillId="0" borderId="13" xfId="0"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17" fillId="0" borderId="0" xfId="0" applyFont="1" applyFill="1" applyAlignment="1">
      <alignment horizontal="left" vertical="center" wrapText="1"/>
    </xf>
    <xf numFmtId="0" fontId="4" fillId="0" borderId="43" xfId="0" applyFont="1" applyBorder="1" applyAlignment="1">
      <alignment horizontal="left" vertical="center" wrapText="1"/>
    </xf>
    <xf numFmtId="0" fontId="23" fillId="18" borderId="34" xfId="0" applyFont="1" applyFill="1" applyBorder="1" applyAlignment="1">
      <alignment horizontal="center" vertical="center" wrapText="1"/>
    </xf>
    <xf numFmtId="0" fontId="23" fillId="18" borderId="35" xfId="0" applyFont="1" applyFill="1" applyBorder="1" applyAlignment="1">
      <alignment horizontal="center" vertical="center" wrapText="1"/>
    </xf>
    <xf numFmtId="0" fontId="0" fillId="0" borderId="25" xfId="0" applyBorder="1" applyAlignment="1">
      <alignment horizontal="left" vertical="center" wrapText="1"/>
    </xf>
    <xf numFmtId="0" fontId="23" fillId="18" borderId="44" xfId="0" applyFont="1" applyFill="1" applyBorder="1" applyAlignment="1">
      <alignment horizontal="center" vertical="center" wrapText="1"/>
    </xf>
    <xf numFmtId="0" fontId="23" fillId="18" borderId="45" xfId="0" applyFont="1" applyFill="1" applyBorder="1" applyAlignment="1">
      <alignment horizontal="center" vertical="center" wrapText="1"/>
    </xf>
    <xf numFmtId="0" fontId="23" fillId="18" borderId="46" xfId="0" applyFont="1" applyFill="1" applyBorder="1" applyAlignment="1">
      <alignment horizontal="center" vertical="center" wrapText="1"/>
    </xf>
    <xf numFmtId="0" fontId="23" fillId="18" borderId="47" xfId="0" applyFont="1" applyFill="1" applyBorder="1" applyAlignment="1">
      <alignment horizontal="center" vertical="center" wrapText="1"/>
    </xf>
    <xf numFmtId="0" fontId="19" fillId="0" borderId="0" xfId="0" applyFont="1" applyFill="1" applyAlignment="1">
      <alignment horizontal="left" vertical="center" wrapText="1"/>
    </xf>
    <xf numFmtId="0" fontId="24" fillId="13" borderId="0" xfId="0" applyFont="1" applyFill="1" applyAlignment="1">
      <alignment horizontal="center" vertical="center" wrapText="1"/>
    </xf>
    <xf numFmtId="0" fontId="23" fillId="18" borderId="31" xfId="0" applyFont="1" applyFill="1" applyBorder="1" applyAlignment="1">
      <alignment horizontal="center" vertical="center" wrapText="1"/>
    </xf>
    <xf numFmtId="0" fontId="23" fillId="18" borderId="48" xfId="0" applyFont="1" applyFill="1" applyBorder="1" applyAlignment="1">
      <alignment horizontal="center" vertical="center" wrapText="1"/>
    </xf>
    <xf numFmtId="0" fontId="18" fillId="30" borderId="12" xfId="0" applyFont="1" applyFill="1" applyBorder="1" applyAlignment="1">
      <alignment horizontal="center" vertical="center" wrapText="1"/>
    </xf>
    <xf numFmtId="0" fontId="18" fillId="30" borderId="19" xfId="0" applyFont="1" applyFill="1" applyBorder="1" applyAlignment="1">
      <alignment horizontal="center" vertical="center" wrapText="1"/>
    </xf>
    <xf numFmtId="0" fontId="18" fillId="30" borderId="20" xfId="0" applyFont="1" applyFill="1" applyBorder="1" applyAlignment="1">
      <alignment horizontal="center" vertical="center" wrapText="1"/>
    </xf>
    <xf numFmtId="0" fontId="18" fillId="30" borderId="21" xfId="0" applyFont="1" applyFill="1" applyBorder="1" applyAlignment="1">
      <alignment horizontal="center" vertical="center" wrapText="1"/>
    </xf>
    <xf numFmtId="0" fontId="5" fillId="23" borderId="12"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23" borderId="20" xfId="0" applyFont="1" applyFill="1" applyBorder="1" applyAlignment="1">
      <alignment horizontal="left" vertical="center" wrapText="1"/>
    </xf>
    <xf numFmtId="0" fontId="5" fillId="23" borderId="2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7" fillId="0" borderId="49" xfId="0" applyFont="1" applyBorder="1" applyAlignment="1">
      <alignment horizontal="left" vertical="top" wrapText="1"/>
    </xf>
    <xf numFmtId="0" fontId="23" fillId="18" borderId="17" xfId="0" applyFont="1" applyFill="1" applyBorder="1" applyAlignment="1">
      <alignment horizontal="center" vertical="center" wrapText="1"/>
    </xf>
    <xf numFmtId="0" fontId="23" fillId="18" borderId="12" xfId="0" applyFont="1" applyFill="1" applyBorder="1" applyAlignment="1">
      <alignment horizontal="center" vertical="center" wrapText="1"/>
    </xf>
    <xf numFmtId="0" fontId="7" fillId="23" borderId="50" xfId="0" applyFont="1" applyFill="1" applyBorder="1" applyAlignment="1">
      <alignment horizontal="center" vertical="center" wrapText="1"/>
    </xf>
    <xf numFmtId="0" fontId="7" fillId="23" borderId="51" xfId="0" applyFont="1" applyFill="1" applyBorder="1" applyAlignment="1">
      <alignment horizontal="center" vertical="center" wrapText="1"/>
    </xf>
    <xf numFmtId="14" fontId="18" fillId="30" borderId="17" xfId="0" applyNumberFormat="1" applyFont="1" applyFill="1" applyBorder="1" applyAlignment="1">
      <alignment horizontal="center" vertical="center" wrapText="1"/>
    </xf>
    <xf numFmtId="14" fontId="18" fillId="30" borderId="18"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23" fillId="18" borderId="16" xfId="0" applyFont="1" applyFill="1" applyBorder="1" applyAlignment="1">
      <alignment horizontal="left" vertical="center" wrapText="1"/>
    </xf>
    <xf numFmtId="0" fontId="23" fillId="18" borderId="10" xfId="0" applyFont="1" applyFill="1" applyBorder="1" applyAlignment="1">
      <alignment horizontal="left" vertical="center" wrapText="1"/>
    </xf>
    <xf numFmtId="0" fontId="23" fillId="18" borderId="18" xfId="0" applyFont="1" applyFill="1" applyBorder="1" applyAlignment="1">
      <alignment horizontal="center" vertical="center" wrapText="1"/>
    </xf>
    <xf numFmtId="0" fontId="23" fillId="18" borderId="16" xfId="0" applyFont="1" applyFill="1" applyBorder="1" applyAlignment="1">
      <alignment horizontal="center" vertical="center" wrapText="1"/>
    </xf>
    <xf numFmtId="0" fontId="23" fillId="18" borderId="10" xfId="0" applyFont="1" applyFill="1" applyBorder="1" applyAlignment="1">
      <alignment horizontal="center" vertical="center" wrapText="1"/>
    </xf>
    <xf numFmtId="0" fontId="19" fillId="0" borderId="0" xfId="0" applyFont="1" applyAlignment="1">
      <alignment horizontal="left" vertical="center" wrapText="1"/>
    </xf>
    <xf numFmtId="0" fontId="23" fillId="18" borderId="19" xfId="0" applyFont="1" applyFill="1" applyBorder="1" applyAlignment="1">
      <alignment horizontal="center" vertical="center"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18" fillId="30" borderId="17" xfId="0" applyFont="1" applyFill="1" applyBorder="1" applyAlignment="1">
      <alignment horizontal="center" vertical="center" wrapText="1"/>
    </xf>
    <xf numFmtId="0" fontId="18" fillId="30" borderId="18"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18" fillId="23" borderId="50" xfId="0" applyFont="1" applyFill="1" applyBorder="1" applyAlignment="1">
      <alignment horizontal="center" vertical="center" wrapText="1"/>
    </xf>
    <xf numFmtId="0" fontId="18" fillId="23" borderId="51"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0070C0"/>
  </sheetPr>
  <dimension ref="A3:G21"/>
  <sheetViews>
    <sheetView zoomScalePageLayoutView="0" workbookViewId="0" topLeftCell="A2">
      <selection activeCell="A7" sqref="A7:G7"/>
    </sheetView>
  </sheetViews>
  <sheetFormatPr defaultColWidth="11.421875" defaultRowHeight="15"/>
  <cols>
    <col min="1" max="16384" width="11.421875" style="2" customWidth="1"/>
  </cols>
  <sheetData>
    <row r="3" spans="1:7" ht="47.25" customHeight="1">
      <c r="A3" s="81" t="s">
        <v>67</v>
      </c>
      <c r="B3" s="81"/>
      <c r="C3" s="81"/>
      <c r="D3" s="81"/>
      <c r="E3" s="81"/>
      <c r="F3" s="81"/>
      <c r="G3" s="81"/>
    </row>
    <row r="4" s="18" customFormat="1" ht="14.25"/>
    <row r="5" s="18" customFormat="1" ht="14.25"/>
    <row r="6" spans="1:7" s="18" customFormat="1" ht="69" customHeight="1">
      <c r="A6" s="82" t="s">
        <v>10</v>
      </c>
      <c r="B6" s="82"/>
      <c r="C6" s="82"/>
      <c r="D6" s="82"/>
      <c r="E6" s="82"/>
      <c r="F6" s="82"/>
      <c r="G6" s="82"/>
    </row>
    <row r="7" spans="1:7" s="18" customFormat="1" ht="32.25" customHeight="1">
      <c r="A7" s="82" t="s">
        <v>42</v>
      </c>
      <c r="B7" s="82"/>
      <c r="C7" s="82"/>
      <c r="D7" s="82"/>
      <c r="E7" s="82"/>
      <c r="F7" s="82"/>
      <c r="G7" s="82"/>
    </row>
    <row r="8" spans="2:6" s="18" customFormat="1" ht="14.25">
      <c r="B8" s="82"/>
      <c r="C8" s="82"/>
      <c r="D8" s="82"/>
      <c r="E8" s="82"/>
      <c r="F8" s="82"/>
    </row>
    <row r="9" spans="1:7" s="18" customFormat="1" ht="15" customHeight="1">
      <c r="A9" s="83" t="s">
        <v>43</v>
      </c>
      <c r="B9" s="83"/>
      <c r="C9" s="83"/>
      <c r="D9" s="83"/>
      <c r="E9" s="83"/>
      <c r="F9" s="83"/>
      <c r="G9" s="83"/>
    </row>
    <row r="10" spans="2:6" s="18" customFormat="1" ht="15" customHeight="1">
      <c r="B10" s="82" t="s">
        <v>68</v>
      </c>
      <c r="C10" s="82"/>
      <c r="D10" s="82"/>
      <c r="E10" s="82"/>
      <c r="F10" s="82"/>
    </row>
    <row r="11" spans="2:6" s="18" customFormat="1" ht="15" customHeight="1">
      <c r="B11" s="82" t="s">
        <v>70</v>
      </c>
      <c r="C11" s="82"/>
      <c r="D11" s="82"/>
      <c r="E11" s="82"/>
      <c r="F11" s="82"/>
    </row>
    <row r="12" spans="2:6" s="18" customFormat="1" ht="15" customHeight="1">
      <c r="B12" s="82" t="s">
        <v>69</v>
      </c>
      <c r="C12" s="82"/>
      <c r="D12" s="82"/>
      <c r="E12" s="82"/>
      <c r="F12" s="82"/>
    </row>
    <row r="13" spans="2:6" s="18" customFormat="1" ht="15" customHeight="1">
      <c r="B13" s="82"/>
      <c r="C13" s="82"/>
      <c r="D13" s="82"/>
      <c r="E13" s="82"/>
      <c r="F13" s="82"/>
    </row>
    <row r="14" spans="1:7" s="18" customFormat="1" ht="15" customHeight="1">
      <c r="A14" s="84" t="s">
        <v>44</v>
      </c>
      <c r="B14" s="84"/>
      <c r="C14" s="84"/>
      <c r="D14" s="84"/>
      <c r="E14" s="84"/>
      <c r="F14" s="84"/>
      <c r="G14" s="84"/>
    </row>
    <row r="15" spans="2:6" s="18" customFormat="1" ht="34.5" customHeight="1">
      <c r="B15" s="82" t="s">
        <v>13</v>
      </c>
      <c r="C15" s="82"/>
      <c r="D15" s="82"/>
      <c r="E15" s="82"/>
      <c r="F15" s="82"/>
    </row>
    <row r="16" spans="2:6" s="18" customFormat="1" ht="15" customHeight="1">
      <c r="B16" s="82" t="s">
        <v>69</v>
      </c>
      <c r="C16" s="82"/>
      <c r="D16" s="82"/>
      <c r="E16" s="82"/>
      <c r="F16" s="82"/>
    </row>
    <row r="17" spans="2:6" s="18" customFormat="1" ht="15" customHeight="1">
      <c r="B17" s="82"/>
      <c r="C17" s="82"/>
      <c r="D17" s="82"/>
      <c r="E17" s="82"/>
      <c r="F17" s="82"/>
    </row>
    <row r="18" spans="1:6" s="18" customFormat="1" ht="15" customHeight="1">
      <c r="A18" s="86" t="s">
        <v>45</v>
      </c>
      <c r="B18" s="86"/>
      <c r="C18" s="86"/>
      <c r="D18" s="86"/>
      <c r="E18" s="86"/>
      <c r="F18" s="86"/>
    </row>
    <row r="19" spans="2:6" s="18" customFormat="1" ht="30" customHeight="1">
      <c r="B19" s="82" t="s">
        <v>46</v>
      </c>
      <c r="C19" s="82"/>
      <c r="D19" s="82"/>
      <c r="E19" s="82"/>
      <c r="F19" s="82"/>
    </row>
    <row r="20" spans="1:3" ht="13.5" customHeight="1">
      <c r="A20" s="19"/>
      <c r="B20" s="85" t="s">
        <v>12</v>
      </c>
      <c r="C20" s="85"/>
    </row>
    <row r="21" spans="1:3" ht="12.75" customHeight="1">
      <c r="A21" s="15"/>
      <c r="B21" s="85" t="s">
        <v>96</v>
      </c>
      <c r="C21" s="85"/>
    </row>
  </sheetData>
  <sheetProtection/>
  <mergeCells count="17">
    <mergeCell ref="B15:F15"/>
    <mergeCell ref="B16:F16"/>
    <mergeCell ref="B17:F17"/>
    <mergeCell ref="B10:F10"/>
    <mergeCell ref="B11:F11"/>
    <mergeCell ref="B12:F12"/>
    <mergeCell ref="B13:F13"/>
    <mergeCell ref="A3:G3"/>
    <mergeCell ref="A6:G6"/>
    <mergeCell ref="A7:G7"/>
    <mergeCell ref="A9:G9"/>
    <mergeCell ref="A14:G14"/>
    <mergeCell ref="B21:C21"/>
    <mergeCell ref="B20:C20"/>
    <mergeCell ref="B8:F8"/>
    <mergeCell ref="A18:F18"/>
    <mergeCell ref="B19:F19"/>
  </mergeCells>
  <printOptions/>
  <pageMargins left="0.7086614173228347" right="0.7086614173228347" top="0.7480314960629921" bottom="0.7480314960629921" header="0.31496062992125984" footer="0.31496062992125984"/>
  <pageSetup horizontalDpi="600" verticalDpi="600" orientation="portrait" paperSize="9"/>
  <headerFooter>
    <oddHeader>&amp;L&amp;G</oddHeader>
  </headerFooter>
  <legacyDrawingHF r:id="rId1"/>
</worksheet>
</file>

<file path=xl/worksheets/sheet2.xml><?xml version="1.0" encoding="utf-8"?>
<worksheet xmlns="http://schemas.openxmlformats.org/spreadsheetml/2006/main" xmlns:r="http://schemas.openxmlformats.org/officeDocument/2006/relationships">
  <sheetPr>
    <tabColor rgb="FFFFC000"/>
  </sheetPr>
  <dimension ref="A2:K108"/>
  <sheetViews>
    <sheetView tabSelected="1" zoomScale="60" zoomScaleNormal="60" zoomScalePageLayoutView="0" workbookViewId="0" topLeftCell="A43">
      <selection activeCell="M10" sqref="M10"/>
    </sheetView>
  </sheetViews>
  <sheetFormatPr defaultColWidth="11.421875" defaultRowHeight="15"/>
  <cols>
    <col min="1" max="1" width="7.7109375" style="1" customWidth="1"/>
    <col min="2" max="2" width="36.7109375" style="1" customWidth="1"/>
    <col min="3" max="3" width="16.421875" style="1" customWidth="1"/>
    <col min="4" max="4" width="16.00390625" style="1" customWidth="1"/>
    <col min="5" max="5" width="18.421875" style="1" customWidth="1"/>
    <col min="6" max="6" width="18.140625" style="1" customWidth="1"/>
    <col min="7" max="7" width="16.7109375" style="1" customWidth="1"/>
    <col min="8" max="8" width="19.140625" style="1" customWidth="1"/>
    <col min="9" max="9" width="14.7109375" style="1" customWidth="1"/>
    <col min="10" max="10" width="18.7109375" style="1" customWidth="1"/>
    <col min="11" max="16384" width="11.421875" style="1" customWidth="1"/>
  </cols>
  <sheetData>
    <row r="2" spans="2:10" ht="48.75" customHeight="1">
      <c r="B2" s="130" t="s">
        <v>47</v>
      </c>
      <c r="C2" s="130"/>
      <c r="D2" s="130"/>
      <c r="E2" s="130"/>
      <c r="F2" s="130"/>
      <c r="G2" s="130"/>
      <c r="H2" s="130"/>
      <c r="I2" s="130"/>
      <c r="J2" s="130"/>
    </row>
    <row r="4" spans="2:10" ht="49.5" customHeight="1">
      <c r="B4" s="129" t="s">
        <v>3</v>
      </c>
      <c r="C4" s="129"/>
      <c r="D4" s="129"/>
      <c r="E4" s="129"/>
      <c r="F4" s="129"/>
      <c r="G4" s="129"/>
      <c r="H4" s="129"/>
      <c r="I4" s="129"/>
      <c r="J4" s="129"/>
    </row>
    <row r="6" spans="1:11" ht="21.75" customHeight="1">
      <c r="A6" s="83" t="s">
        <v>30</v>
      </c>
      <c r="B6" s="83"/>
      <c r="C6" s="83"/>
      <c r="D6" s="83"/>
      <c r="E6" s="83"/>
      <c r="F6" s="83"/>
      <c r="G6" s="83"/>
      <c r="H6" s="83"/>
      <c r="I6" s="83"/>
      <c r="J6" s="83"/>
      <c r="K6" s="83"/>
    </row>
    <row r="7" ht="15" thickBot="1"/>
    <row r="8" spans="2:6" ht="14.25">
      <c r="B8" s="87" t="s">
        <v>14</v>
      </c>
      <c r="C8" s="88"/>
      <c r="D8" s="88"/>
      <c r="E8" s="88"/>
      <c r="F8" s="89"/>
    </row>
    <row r="9" spans="2:6" ht="14.25">
      <c r="B9" s="32" t="s">
        <v>26</v>
      </c>
      <c r="C9" s="90"/>
      <c r="D9" s="90"/>
      <c r="E9" s="90"/>
      <c r="F9" s="91"/>
    </row>
    <row r="10" spans="2:8" ht="14.25">
      <c r="B10" s="32" t="s">
        <v>16</v>
      </c>
      <c r="C10" s="90"/>
      <c r="D10" s="90"/>
      <c r="E10" s="90"/>
      <c r="F10" s="91"/>
      <c r="H10"/>
    </row>
    <row r="11" spans="2:6" ht="14.25">
      <c r="B11" s="32" t="s">
        <v>27</v>
      </c>
      <c r="C11" s="90"/>
      <c r="D11" s="90"/>
      <c r="E11" s="90"/>
      <c r="F11" s="91"/>
    </row>
    <row r="12" spans="2:6" ht="21" customHeight="1">
      <c r="B12" s="32" t="s">
        <v>19</v>
      </c>
      <c r="C12" s="90"/>
      <c r="D12" s="90"/>
      <c r="E12" s="90"/>
      <c r="F12" s="91"/>
    </row>
    <row r="13" spans="2:6" ht="20.25" customHeight="1">
      <c r="B13" s="32" t="s">
        <v>20</v>
      </c>
      <c r="C13" s="90"/>
      <c r="D13" s="90"/>
      <c r="E13" s="90"/>
      <c r="F13" s="91"/>
    </row>
    <row r="14" spans="2:6" ht="20.25" customHeight="1" thickBot="1">
      <c r="B14" s="33" t="s">
        <v>18</v>
      </c>
      <c r="C14" s="110"/>
      <c r="D14" s="110"/>
      <c r="E14" s="110"/>
      <c r="F14" s="111"/>
    </row>
    <row r="15" spans="2:6" ht="14.25">
      <c r="B15" s="112"/>
      <c r="C15" s="112"/>
      <c r="D15" s="112"/>
      <c r="E15" s="112"/>
      <c r="F15" s="112"/>
    </row>
    <row r="16" spans="1:11" ht="24" customHeight="1">
      <c r="A16" s="83" t="s">
        <v>29</v>
      </c>
      <c r="B16" s="83"/>
      <c r="C16" s="83"/>
      <c r="D16" s="83"/>
      <c r="E16" s="83"/>
      <c r="F16" s="83"/>
      <c r="G16" s="83"/>
      <c r="H16" s="83"/>
      <c r="I16" s="83"/>
      <c r="J16" s="83"/>
      <c r="K16" s="83"/>
    </row>
    <row r="17" spans="2:6" ht="15" thickBot="1">
      <c r="B17" s="7"/>
      <c r="C17" s="7"/>
      <c r="D17" s="7"/>
      <c r="E17" s="7"/>
      <c r="F17" s="7"/>
    </row>
    <row r="18" spans="2:6" ht="14.25">
      <c r="B18" s="87" t="s">
        <v>15</v>
      </c>
      <c r="C18" s="88"/>
      <c r="D18" s="88"/>
      <c r="E18" s="88"/>
      <c r="F18" s="89"/>
    </row>
    <row r="19" spans="2:6" ht="14.25">
      <c r="B19" s="12" t="s">
        <v>16</v>
      </c>
      <c r="C19" s="90"/>
      <c r="D19" s="90"/>
      <c r="E19" s="90"/>
      <c r="F19" s="91"/>
    </row>
    <row r="20" spans="2:6" ht="14.25">
      <c r="B20" s="12" t="s">
        <v>17</v>
      </c>
      <c r="C20" s="90"/>
      <c r="D20" s="90"/>
      <c r="E20" s="90"/>
      <c r="F20" s="91"/>
    </row>
    <row r="21" spans="2:6" ht="14.25">
      <c r="B21" s="12" t="s">
        <v>19</v>
      </c>
      <c r="C21" s="90"/>
      <c r="D21" s="90"/>
      <c r="E21" s="90"/>
      <c r="F21" s="91"/>
    </row>
    <row r="22" spans="2:6" ht="14.25">
      <c r="B22" s="12" t="s">
        <v>20</v>
      </c>
      <c r="C22" s="90"/>
      <c r="D22" s="90"/>
      <c r="E22" s="90"/>
      <c r="F22" s="91"/>
    </row>
    <row r="23" spans="2:6" ht="15" thickBot="1">
      <c r="B23" s="13" t="s">
        <v>18</v>
      </c>
      <c r="C23" s="110"/>
      <c r="D23" s="110"/>
      <c r="E23" s="110"/>
      <c r="F23" s="111"/>
    </row>
    <row r="24" ht="15" thickBot="1">
      <c r="B24" s="5"/>
    </row>
    <row r="25" spans="2:6" ht="14.25">
      <c r="B25" s="87" t="s">
        <v>31</v>
      </c>
      <c r="C25" s="88"/>
      <c r="D25" s="88"/>
      <c r="E25" s="88"/>
      <c r="F25" s="89"/>
    </row>
    <row r="26" spans="2:6" ht="14.25">
      <c r="B26" s="12" t="s">
        <v>32</v>
      </c>
      <c r="C26" s="90"/>
      <c r="D26" s="90"/>
      <c r="E26" s="90"/>
      <c r="F26" s="91"/>
    </row>
    <row r="27" spans="2:6" ht="28.5">
      <c r="B27" s="12" t="s">
        <v>33</v>
      </c>
      <c r="C27" s="90"/>
      <c r="D27" s="90"/>
      <c r="E27" s="90"/>
      <c r="F27" s="91"/>
    </row>
    <row r="28" spans="2:6" ht="14.25">
      <c r="B28" s="12" t="s">
        <v>34</v>
      </c>
      <c r="C28" s="90"/>
      <c r="D28" s="90"/>
      <c r="E28" s="90"/>
      <c r="F28" s="91"/>
    </row>
    <row r="29" spans="2:6" ht="28.5">
      <c r="B29" s="12" t="s">
        <v>35</v>
      </c>
      <c r="C29" s="90"/>
      <c r="D29" s="90"/>
      <c r="E29" s="90"/>
      <c r="F29" s="91"/>
    </row>
    <row r="30" spans="2:6" ht="15" thickBot="1">
      <c r="B30" s="13" t="s">
        <v>36</v>
      </c>
      <c r="C30" s="110"/>
      <c r="D30" s="110"/>
      <c r="E30" s="110"/>
      <c r="F30" s="111"/>
    </row>
    <row r="31" ht="14.25">
      <c r="B31" s="5"/>
    </row>
    <row r="32" spans="1:11" ht="24.75" customHeight="1">
      <c r="A32" s="83" t="s">
        <v>25</v>
      </c>
      <c r="B32" s="83"/>
      <c r="C32" s="83"/>
      <c r="D32" s="83"/>
      <c r="E32" s="83"/>
      <c r="F32" s="83"/>
      <c r="G32" s="27"/>
      <c r="H32" s="27"/>
      <c r="I32" s="27"/>
      <c r="J32" s="27"/>
      <c r="K32" s="27"/>
    </row>
    <row r="33" spans="2:5" ht="15.75" customHeight="1">
      <c r="B33" s="107"/>
      <c r="C33" s="107"/>
      <c r="D33" s="107"/>
      <c r="E33" s="107"/>
    </row>
    <row r="34" spans="2:10" ht="64.5" customHeight="1" thickBot="1">
      <c r="B34" s="115" t="s">
        <v>4</v>
      </c>
      <c r="C34" s="115"/>
      <c r="D34" s="115"/>
      <c r="E34" s="115"/>
      <c r="F34" s="115"/>
      <c r="G34" s="115"/>
      <c r="H34" s="115"/>
      <c r="I34" s="115"/>
      <c r="J34" s="115"/>
    </row>
    <row r="35" spans="2:11" ht="14.25">
      <c r="B35" s="34" t="s">
        <v>21</v>
      </c>
      <c r="C35" s="102" t="s">
        <v>144</v>
      </c>
      <c r="D35" s="102"/>
      <c r="E35" s="102"/>
      <c r="F35" s="102" t="s">
        <v>22</v>
      </c>
      <c r="G35" s="102"/>
      <c r="H35" s="102"/>
      <c r="I35" s="102"/>
      <c r="J35" s="102"/>
      <c r="K35" s="103"/>
    </row>
    <row r="36" spans="2:11" ht="30.75" customHeight="1">
      <c r="B36" s="79" t="s">
        <v>108</v>
      </c>
      <c r="C36" s="100" t="s">
        <v>149</v>
      </c>
      <c r="D36" s="100"/>
      <c r="E36" s="100"/>
      <c r="F36" s="104"/>
      <c r="G36" s="104"/>
      <c r="H36" s="104"/>
      <c r="I36" s="104"/>
      <c r="J36" s="104"/>
      <c r="K36" s="105"/>
    </row>
    <row r="37" spans="2:11" ht="35.25" customHeight="1">
      <c r="B37" s="79" t="s">
        <v>28</v>
      </c>
      <c r="C37" s="100" t="s">
        <v>148</v>
      </c>
      <c r="D37" s="100"/>
      <c r="E37" s="100"/>
      <c r="F37" s="104"/>
      <c r="G37" s="104"/>
      <c r="H37" s="104"/>
      <c r="I37" s="104"/>
      <c r="J37" s="104"/>
      <c r="K37" s="105"/>
    </row>
    <row r="38" spans="2:11" ht="76.5" customHeight="1">
      <c r="B38" s="79" t="s">
        <v>147</v>
      </c>
      <c r="C38" s="100" t="s">
        <v>135</v>
      </c>
      <c r="D38" s="100"/>
      <c r="E38" s="100"/>
      <c r="F38" s="104"/>
      <c r="G38" s="104"/>
      <c r="H38" s="104"/>
      <c r="I38" s="104"/>
      <c r="J38" s="104"/>
      <c r="K38" s="105"/>
    </row>
    <row r="39" spans="2:11" ht="66.75" customHeight="1">
      <c r="B39" s="79" t="s">
        <v>145</v>
      </c>
      <c r="C39" s="100" t="s">
        <v>146</v>
      </c>
      <c r="D39" s="100"/>
      <c r="E39" s="100"/>
      <c r="F39" s="104"/>
      <c r="G39" s="104"/>
      <c r="H39" s="104"/>
      <c r="I39" s="104"/>
      <c r="J39" s="104"/>
      <c r="K39" s="105"/>
    </row>
    <row r="40" spans="2:11" ht="38.25" customHeight="1">
      <c r="B40" s="80" t="s">
        <v>134</v>
      </c>
      <c r="C40" s="100" t="s">
        <v>109</v>
      </c>
      <c r="D40" s="100"/>
      <c r="E40" s="100"/>
      <c r="F40" s="104"/>
      <c r="G40" s="104"/>
      <c r="H40" s="104"/>
      <c r="I40" s="104"/>
      <c r="J40" s="104"/>
      <c r="K40" s="105"/>
    </row>
    <row r="41" spans="2:11" ht="38.25" customHeight="1">
      <c r="B41" s="80" t="s">
        <v>143</v>
      </c>
      <c r="C41" s="100" t="s">
        <v>136</v>
      </c>
      <c r="D41" s="100"/>
      <c r="E41" s="100"/>
      <c r="F41" s="113"/>
      <c r="G41" s="113"/>
      <c r="H41" s="113"/>
      <c r="I41" s="113"/>
      <c r="J41" s="113"/>
      <c r="K41" s="114"/>
    </row>
    <row r="42" spans="2:11" ht="43.5" customHeight="1" thickBot="1">
      <c r="B42" s="47" t="s">
        <v>23</v>
      </c>
      <c r="C42" s="106" t="s">
        <v>137</v>
      </c>
      <c r="D42" s="106"/>
      <c r="E42" s="106"/>
      <c r="F42" s="108"/>
      <c r="G42" s="108"/>
      <c r="H42" s="108"/>
      <c r="I42" s="108"/>
      <c r="J42" s="108"/>
      <c r="K42" s="109"/>
    </row>
    <row r="43" ht="14.25">
      <c r="B43" s="6"/>
    </row>
    <row r="44" spans="1:11" ht="23.25" customHeight="1">
      <c r="A44" s="83" t="s">
        <v>75</v>
      </c>
      <c r="B44" s="83"/>
      <c r="C44" s="83"/>
      <c r="D44" s="83"/>
      <c r="E44" s="83"/>
      <c r="F44" s="83"/>
      <c r="G44" s="27"/>
      <c r="H44" s="27"/>
      <c r="I44" s="27"/>
      <c r="J44" s="27"/>
      <c r="K44" s="27"/>
    </row>
    <row r="45" spans="2:5" ht="14.25">
      <c r="B45" s="107"/>
      <c r="C45" s="107"/>
      <c r="D45" s="107"/>
      <c r="E45" s="107"/>
    </row>
    <row r="46" spans="2:10" ht="14.25">
      <c r="B46" s="120" t="s">
        <v>5</v>
      </c>
      <c r="C46" s="120"/>
      <c r="D46" s="120"/>
      <c r="E46" s="120"/>
      <c r="F46" s="120"/>
      <c r="G46" s="120"/>
      <c r="H46" s="120"/>
      <c r="I46" s="120"/>
      <c r="J46" s="120"/>
    </row>
    <row r="47" spans="2:5" ht="15" thickBot="1">
      <c r="B47" s="10"/>
      <c r="C47" s="10"/>
      <c r="D47" s="10"/>
      <c r="E47" s="10"/>
    </row>
    <row r="48" spans="2:5" ht="39" customHeight="1">
      <c r="B48" s="34" t="s">
        <v>74</v>
      </c>
      <c r="C48" s="35" t="s">
        <v>71</v>
      </c>
      <c r="D48" s="36" t="s">
        <v>72</v>
      </c>
      <c r="E48"/>
    </row>
    <row r="49" spans="2:5" ht="22.5" customHeight="1">
      <c r="B49" s="37" t="s">
        <v>79</v>
      </c>
      <c r="C49" s="24"/>
      <c r="D49" s="76"/>
      <c r="E49"/>
    </row>
    <row r="50" spans="2:5" ht="14.25">
      <c r="B50" s="37" t="s">
        <v>73</v>
      </c>
      <c r="C50" s="24"/>
      <c r="D50" s="76"/>
      <c r="E50"/>
    </row>
    <row r="51" spans="2:5" ht="14.25">
      <c r="B51" s="37" t="s">
        <v>48</v>
      </c>
      <c r="C51" s="24"/>
      <c r="D51" s="76"/>
      <c r="E51"/>
    </row>
    <row r="52" spans="2:5" ht="39" customHeight="1">
      <c r="B52" s="37" t="s">
        <v>76</v>
      </c>
      <c r="C52" s="24"/>
      <c r="D52" s="76"/>
      <c r="E52"/>
    </row>
    <row r="53" spans="2:5" ht="14.25">
      <c r="B53" s="37" t="s">
        <v>77</v>
      </c>
      <c r="C53" s="24"/>
      <c r="D53" s="76"/>
      <c r="E53"/>
    </row>
    <row r="54" spans="2:5" ht="14.25">
      <c r="B54" s="37" t="s">
        <v>78</v>
      </c>
      <c r="C54" s="24"/>
      <c r="D54" s="76"/>
      <c r="E54"/>
    </row>
    <row r="55" spans="2:5" ht="14.25">
      <c r="B55" s="37" t="s">
        <v>79</v>
      </c>
      <c r="C55" s="24"/>
      <c r="D55" s="76"/>
      <c r="E55"/>
    </row>
    <row r="56" spans="2:5" ht="14.25">
      <c r="B56" s="37" t="s">
        <v>114</v>
      </c>
      <c r="C56" s="24"/>
      <c r="D56" s="76"/>
      <c r="E56"/>
    </row>
    <row r="57" spans="2:5" ht="14.25">
      <c r="B57" s="37" t="s">
        <v>81</v>
      </c>
      <c r="C57" s="24"/>
      <c r="D57" s="76"/>
      <c r="E57"/>
    </row>
    <row r="58" spans="2:5" ht="14.25">
      <c r="B58" s="37" t="s">
        <v>114</v>
      </c>
      <c r="C58" s="24"/>
      <c r="D58" s="76"/>
      <c r="E58"/>
    </row>
    <row r="59" spans="2:5" ht="15" thickBot="1">
      <c r="B59" s="39" t="s">
        <v>80</v>
      </c>
      <c r="C59" s="77"/>
      <c r="D59" s="78"/>
      <c r="E59"/>
    </row>
    <row r="61" spans="1:11" ht="20.25" customHeight="1">
      <c r="A61" s="83" t="s">
        <v>82</v>
      </c>
      <c r="B61" s="83"/>
      <c r="C61" s="83"/>
      <c r="D61" s="83"/>
      <c r="E61" s="83"/>
      <c r="F61" s="83"/>
      <c r="G61" s="27"/>
      <c r="H61" s="27"/>
      <c r="I61" s="27"/>
      <c r="J61" s="27"/>
      <c r="K61" s="27"/>
    </row>
    <row r="62" spans="2:5" ht="14.25">
      <c r="B62" s="107"/>
      <c r="C62" s="107"/>
      <c r="D62" s="107"/>
      <c r="E62" s="107"/>
    </row>
    <row r="63" spans="2:10" ht="14.25">
      <c r="B63" s="120" t="s">
        <v>6</v>
      </c>
      <c r="C63" s="120"/>
      <c r="D63" s="120"/>
      <c r="E63" s="120"/>
      <c r="F63" s="120"/>
      <c r="G63" s="120"/>
      <c r="H63" s="120"/>
      <c r="I63" s="120"/>
      <c r="J63" s="120"/>
    </row>
    <row r="65" spans="2:11" ht="15">
      <c r="B65" s="94" t="s">
        <v>83</v>
      </c>
      <c r="C65" s="94"/>
      <c r="D65" s="94"/>
      <c r="E65" s="94"/>
      <c r="F65" s="94"/>
      <c r="G65" s="94"/>
      <c r="H65" s="94"/>
      <c r="I65" s="94"/>
      <c r="J65" s="94"/>
      <c r="K65" s="94"/>
    </row>
    <row r="66" ht="15" thickBot="1"/>
    <row r="67" spans="2:8" ht="42.75">
      <c r="B67" s="34" t="s">
        <v>84</v>
      </c>
      <c r="C67" s="127" t="s">
        <v>49</v>
      </c>
      <c r="D67" s="131"/>
      <c r="E67" s="132"/>
      <c r="F67" s="35" t="s">
        <v>50</v>
      </c>
      <c r="G67" s="35" t="s">
        <v>85</v>
      </c>
      <c r="H67" s="36" t="s">
        <v>51</v>
      </c>
    </row>
    <row r="68" spans="2:8" ht="37.5" customHeight="1">
      <c r="B68" s="117" t="s">
        <v>93</v>
      </c>
      <c r="C68" s="116" t="s">
        <v>88</v>
      </c>
      <c r="D68" s="116"/>
      <c r="E68" s="116"/>
      <c r="F68" s="23"/>
      <c r="G68" s="16">
        <f>Bénéficiaire!H54</f>
        <v>0</v>
      </c>
      <c r="H68" s="73"/>
    </row>
    <row r="69" spans="2:8" ht="37.5" customHeight="1">
      <c r="B69" s="118"/>
      <c r="C69" s="116" t="s">
        <v>92</v>
      </c>
      <c r="D69" s="116"/>
      <c r="E69" s="116"/>
      <c r="F69" s="23"/>
      <c r="G69" s="16">
        <f>Bénéficiaire!H55</f>
        <v>0</v>
      </c>
      <c r="H69" s="73"/>
    </row>
    <row r="70" spans="2:8" ht="37.5" customHeight="1">
      <c r="B70" s="119"/>
      <c r="C70" s="116" t="s">
        <v>87</v>
      </c>
      <c r="D70" s="116"/>
      <c r="E70" s="116"/>
      <c r="F70" s="23"/>
      <c r="G70" s="16">
        <f>Bénéficiaire!H56</f>
        <v>0</v>
      </c>
      <c r="H70" s="73"/>
    </row>
    <row r="71" spans="2:8" ht="37.5" customHeight="1">
      <c r="B71" s="79" t="s">
        <v>129</v>
      </c>
      <c r="C71" s="116" t="s">
        <v>41</v>
      </c>
      <c r="D71" s="116"/>
      <c r="E71" s="116"/>
      <c r="F71" s="23"/>
      <c r="G71" s="16">
        <f>Bénéficiaire!H57</f>
        <v>0</v>
      </c>
      <c r="H71" s="73"/>
    </row>
    <row r="72" spans="2:8" ht="37.5" customHeight="1">
      <c r="B72" s="79" t="s">
        <v>131</v>
      </c>
      <c r="C72" s="116" t="s">
        <v>133</v>
      </c>
      <c r="D72" s="116"/>
      <c r="E72" s="116"/>
      <c r="F72" s="23"/>
      <c r="G72" s="16">
        <f>Bénéficiaire!H58</f>
        <v>0</v>
      </c>
      <c r="H72" s="73"/>
    </row>
    <row r="73" spans="2:8" ht="37.5" customHeight="1">
      <c r="B73" s="117" t="s">
        <v>130</v>
      </c>
      <c r="C73" s="116" t="s">
        <v>86</v>
      </c>
      <c r="D73" s="116"/>
      <c r="E73" s="116"/>
      <c r="F73" s="23"/>
      <c r="G73" s="16">
        <f>Bénéficiaire!H59</f>
        <v>0</v>
      </c>
      <c r="H73" s="73"/>
    </row>
    <row r="74" spans="2:8" ht="37.5" customHeight="1" thickBot="1">
      <c r="B74" s="121"/>
      <c r="C74" s="124" t="s">
        <v>90</v>
      </c>
      <c r="D74" s="124"/>
      <c r="E74" s="124"/>
      <c r="F74" s="74"/>
      <c r="G74" s="51">
        <f>Bénéficiaire!H60</f>
        <v>0</v>
      </c>
      <c r="H74" s="75"/>
    </row>
    <row r="76" ht="15" thickBot="1"/>
    <row r="77" spans="2:10" ht="14.25">
      <c r="B77" s="122" t="s">
        <v>122</v>
      </c>
      <c r="C77" s="97" t="s">
        <v>116</v>
      </c>
      <c r="D77" s="98"/>
      <c r="E77" s="98"/>
      <c r="F77" s="101"/>
      <c r="G77" s="125" t="s">
        <v>118</v>
      </c>
      <c r="H77" s="127" t="s">
        <v>117</v>
      </c>
      <c r="I77" s="92" t="s">
        <v>128</v>
      </c>
      <c r="J77"/>
    </row>
    <row r="78" spans="2:10" ht="28.5">
      <c r="B78" s="123"/>
      <c r="C78" s="25" t="s">
        <v>110</v>
      </c>
      <c r="D78" s="25" t="s">
        <v>111</v>
      </c>
      <c r="E78" s="25" t="s">
        <v>112</v>
      </c>
      <c r="F78" s="25" t="s">
        <v>121</v>
      </c>
      <c r="G78" s="126"/>
      <c r="H78" s="128"/>
      <c r="I78" s="93"/>
      <c r="J78"/>
    </row>
    <row r="79" spans="2:10" ht="14.25">
      <c r="B79" s="54">
        <v>1</v>
      </c>
      <c r="C79" s="20"/>
      <c r="D79" s="20"/>
      <c r="E79" s="20"/>
      <c r="F79" s="20" t="s">
        <v>127</v>
      </c>
      <c r="G79" s="20"/>
      <c r="H79" s="22"/>
      <c r="I79" s="70"/>
      <c r="J79"/>
    </row>
    <row r="80" spans="2:10" ht="14.25">
      <c r="B80" s="54">
        <v>2</v>
      </c>
      <c r="C80" s="20"/>
      <c r="D80" s="20"/>
      <c r="E80" s="20"/>
      <c r="F80" s="20"/>
      <c r="G80" s="20"/>
      <c r="H80" s="22"/>
      <c r="I80" s="70"/>
      <c r="J80"/>
    </row>
    <row r="81" spans="2:10" ht="14.25">
      <c r="B81" s="54">
        <v>3</v>
      </c>
      <c r="C81" s="20"/>
      <c r="D81" s="20"/>
      <c r="E81" s="20"/>
      <c r="F81" s="20"/>
      <c r="G81" s="20"/>
      <c r="H81" s="22"/>
      <c r="I81" s="70"/>
      <c r="J81"/>
    </row>
    <row r="82" spans="2:10" ht="14.25">
      <c r="B82" s="54">
        <v>4</v>
      </c>
      <c r="C82" s="20"/>
      <c r="D82" s="20"/>
      <c r="E82" s="20"/>
      <c r="F82" s="20"/>
      <c r="G82" s="20"/>
      <c r="H82" s="22"/>
      <c r="I82" s="70"/>
      <c r="J82"/>
    </row>
    <row r="83" spans="2:10" ht="14.25">
      <c r="B83" s="54">
        <v>5</v>
      </c>
      <c r="C83" s="20"/>
      <c r="D83" s="20"/>
      <c r="E83" s="20"/>
      <c r="F83" s="20"/>
      <c r="G83" s="20"/>
      <c r="H83" s="22"/>
      <c r="I83" s="70"/>
      <c r="J83"/>
    </row>
    <row r="84" spans="2:10" ht="14.25">
      <c r="B84" s="54">
        <v>6</v>
      </c>
      <c r="C84" s="20"/>
      <c r="D84" s="20"/>
      <c r="E84" s="20"/>
      <c r="F84" s="20"/>
      <c r="G84" s="20"/>
      <c r="H84" s="22"/>
      <c r="I84" s="70"/>
      <c r="J84"/>
    </row>
    <row r="85" spans="2:10" ht="14.25">
      <c r="B85" s="54">
        <v>7</v>
      </c>
      <c r="C85" s="20"/>
      <c r="D85" s="20"/>
      <c r="E85" s="20"/>
      <c r="F85" s="20"/>
      <c r="G85" s="20"/>
      <c r="H85" s="22"/>
      <c r="I85" s="70"/>
      <c r="J85"/>
    </row>
    <row r="86" spans="2:10" ht="14.25">
      <c r="B86" s="54">
        <v>8</v>
      </c>
      <c r="C86" s="20"/>
      <c r="D86" s="20"/>
      <c r="E86" s="20"/>
      <c r="F86" s="20"/>
      <c r="G86" s="20"/>
      <c r="H86" s="22"/>
      <c r="I86" s="70"/>
      <c r="J86"/>
    </row>
    <row r="87" spans="2:10" ht="14.25">
      <c r="B87" s="54">
        <v>9</v>
      </c>
      <c r="C87" s="20"/>
      <c r="D87" s="20"/>
      <c r="E87" s="20"/>
      <c r="F87" s="20"/>
      <c r="G87" s="20"/>
      <c r="H87" s="22"/>
      <c r="I87" s="70"/>
      <c r="J87"/>
    </row>
    <row r="88" spans="2:10" ht="15" thickBot="1">
      <c r="B88" s="56">
        <v>10</v>
      </c>
      <c r="C88" s="67"/>
      <c r="D88" s="67"/>
      <c r="E88" s="67"/>
      <c r="F88" s="67"/>
      <c r="G88" s="67"/>
      <c r="H88" s="71"/>
      <c r="I88" s="72"/>
      <c r="J88"/>
    </row>
    <row r="91" spans="1:11" ht="24.75" customHeight="1">
      <c r="A91" s="83" t="s">
        <v>115</v>
      </c>
      <c r="B91" s="83"/>
      <c r="C91" s="83"/>
      <c r="D91" s="83"/>
      <c r="E91" s="83"/>
      <c r="F91" s="83"/>
      <c r="G91" s="27"/>
      <c r="H91" s="27"/>
      <c r="I91" s="27"/>
      <c r="J91" s="27"/>
      <c r="K91" s="27"/>
    </row>
    <row r="93" spans="2:11" ht="14.25">
      <c r="B93" s="120" t="s">
        <v>7</v>
      </c>
      <c r="C93" s="120"/>
      <c r="D93" s="120"/>
      <c r="E93" s="120"/>
      <c r="F93" s="120"/>
      <c r="G93" s="120"/>
      <c r="H93" s="120"/>
      <c r="I93" s="120"/>
      <c r="J93" s="120"/>
      <c r="K93"/>
    </row>
    <row r="95" spans="2:11" ht="15">
      <c r="B95" s="94" t="s">
        <v>94</v>
      </c>
      <c r="C95" s="94"/>
      <c r="D95" s="94"/>
      <c r="E95" s="94"/>
      <c r="F95" s="94"/>
      <c r="G95" s="94"/>
      <c r="H95" s="94"/>
      <c r="I95" s="94"/>
      <c r="J95" s="94"/>
      <c r="K95" s="94"/>
    </row>
    <row r="96" ht="15" thickBot="1"/>
    <row r="97" spans="2:9" ht="15" customHeight="1">
      <c r="B97" s="95" t="s">
        <v>113</v>
      </c>
      <c r="C97" s="35" t="s">
        <v>119</v>
      </c>
      <c r="D97" s="97" t="s">
        <v>120</v>
      </c>
      <c r="E97" s="98"/>
      <c r="F97" s="64" t="s">
        <v>125</v>
      </c>
      <c r="G97" s="99" t="s">
        <v>138</v>
      </c>
      <c r="H97" s="99"/>
      <c r="I97" s="92"/>
    </row>
    <row r="98" spans="2:9" ht="42.75">
      <c r="B98" s="96"/>
      <c r="C98" s="25" t="s">
        <v>98</v>
      </c>
      <c r="D98" s="25" t="s">
        <v>124</v>
      </c>
      <c r="E98" s="25" t="s">
        <v>126</v>
      </c>
      <c r="F98" s="25" t="s">
        <v>52</v>
      </c>
      <c r="G98" s="26" t="s">
        <v>140</v>
      </c>
      <c r="H98" s="26" t="s">
        <v>141</v>
      </c>
      <c r="I98" s="65" t="s">
        <v>139</v>
      </c>
    </row>
    <row r="99" spans="2:9" ht="14.25">
      <c r="B99" s="54">
        <v>1</v>
      </c>
      <c r="C99" s="20"/>
      <c r="D99" s="20"/>
      <c r="E99" s="20"/>
      <c r="F99" s="20"/>
      <c r="G99" s="20"/>
      <c r="H99" s="21"/>
      <c r="I99" s="66">
        <f>Bénéficiaire!J112</f>
        <v>0</v>
      </c>
    </row>
    <row r="100" spans="2:9" ht="14.25">
      <c r="B100" s="54">
        <v>2</v>
      </c>
      <c r="C100" s="20"/>
      <c r="D100" s="20"/>
      <c r="E100" s="20"/>
      <c r="F100" s="20"/>
      <c r="G100" s="20"/>
      <c r="H100" s="21"/>
      <c r="I100" s="66">
        <f>Bénéficiaire!J113</f>
        <v>0</v>
      </c>
    </row>
    <row r="101" spans="2:9" ht="14.25">
      <c r="B101" s="54">
        <v>3</v>
      </c>
      <c r="C101" s="20"/>
      <c r="D101" s="20"/>
      <c r="E101" s="20"/>
      <c r="F101" s="20"/>
      <c r="G101" s="20"/>
      <c r="H101" s="21"/>
      <c r="I101" s="66">
        <f>Bénéficiaire!J114</f>
        <v>0</v>
      </c>
    </row>
    <row r="102" spans="2:9" ht="14.25">
      <c r="B102" s="54">
        <v>4</v>
      </c>
      <c r="C102" s="20"/>
      <c r="D102" s="20"/>
      <c r="E102" s="20"/>
      <c r="F102" s="20"/>
      <c r="G102" s="20"/>
      <c r="H102" s="21"/>
      <c r="I102" s="66">
        <f>Bénéficiaire!J115</f>
        <v>0</v>
      </c>
    </row>
    <row r="103" spans="2:9" ht="14.25">
      <c r="B103" s="54">
        <v>5</v>
      </c>
      <c r="C103" s="20"/>
      <c r="D103" s="20"/>
      <c r="E103" s="20"/>
      <c r="F103" s="20"/>
      <c r="G103" s="20"/>
      <c r="H103" s="21"/>
      <c r="I103" s="66">
        <f>Bénéficiaire!J116</f>
        <v>0</v>
      </c>
    </row>
    <row r="104" spans="2:9" ht="14.25">
      <c r="B104" s="54">
        <v>6</v>
      </c>
      <c r="C104" s="20"/>
      <c r="D104" s="20"/>
      <c r="E104" s="20"/>
      <c r="F104" s="20"/>
      <c r="G104" s="20"/>
      <c r="H104" s="21"/>
      <c r="I104" s="66">
        <f>Bénéficiaire!J117</f>
        <v>0</v>
      </c>
    </row>
    <row r="105" spans="2:9" ht="14.25">
      <c r="B105" s="54">
        <v>7</v>
      </c>
      <c r="C105" s="20"/>
      <c r="D105" s="20"/>
      <c r="E105" s="20"/>
      <c r="F105" s="20"/>
      <c r="G105" s="20"/>
      <c r="H105" s="21"/>
      <c r="I105" s="66">
        <f>Bénéficiaire!J118</f>
        <v>0</v>
      </c>
    </row>
    <row r="106" spans="2:9" ht="14.25">
      <c r="B106" s="54">
        <v>8</v>
      </c>
      <c r="C106" s="20"/>
      <c r="D106" s="20"/>
      <c r="E106" s="20"/>
      <c r="F106" s="20"/>
      <c r="G106" s="20"/>
      <c r="H106" s="21"/>
      <c r="I106" s="66">
        <f>Bénéficiaire!J119</f>
        <v>0</v>
      </c>
    </row>
    <row r="107" spans="2:9" ht="14.25">
      <c r="B107" s="54">
        <v>9</v>
      </c>
      <c r="C107" s="20"/>
      <c r="D107" s="20"/>
      <c r="E107" s="20"/>
      <c r="F107" s="20"/>
      <c r="G107" s="20"/>
      <c r="H107" s="21"/>
      <c r="I107" s="66">
        <f>Bénéficiaire!J120</f>
        <v>0</v>
      </c>
    </row>
    <row r="108" spans="2:9" ht="15" thickBot="1">
      <c r="B108" s="56">
        <v>10</v>
      </c>
      <c r="C108" s="67"/>
      <c r="D108" s="67"/>
      <c r="E108" s="67"/>
      <c r="F108" s="67"/>
      <c r="G108" s="67"/>
      <c r="H108" s="68"/>
      <c r="I108" s="69">
        <f>Bénéficiaire!J121</f>
        <v>0</v>
      </c>
    </row>
  </sheetData>
  <sheetProtection/>
  <mergeCells count="71">
    <mergeCell ref="B4:J4"/>
    <mergeCell ref="B2:J2"/>
    <mergeCell ref="C67:E67"/>
    <mergeCell ref="C68:E68"/>
    <mergeCell ref="C69:E69"/>
    <mergeCell ref="C70:E70"/>
    <mergeCell ref="B46:J46"/>
    <mergeCell ref="F38:K38"/>
    <mergeCell ref="C22:F22"/>
    <mergeCell ref="B62:E62"/>
    <mergeCell ref="B93:J93"/>
    <mergeCell ref="B73:B74"/>
    <mergeCell ref="B77:B78"/>
    <mergeCell ref="C74:E74"/>
    <mergeCell ref="G77:G78"/>
    <mergeCell ref="H77:H78"/>
    <mergeCell ref="A91:F91"/>
    <mergeCell ref="B34:J34"/>
    <mergeCell ref="C71:E71"/>
    <mergeCell ref="C72:E72"/>
    <mergeCell ref="C73:E73"/>
    <mergeCell ref="B45:E45"/>
    <mergeCell ref="B65:K65"/>
    <mergeCell ref="B68:B70"/>
    <mergeCell ref="A61:F61"/>
    <mergeCell ref="B63:J63"/>
    <mergeCell ref="F39:K39"/>
    <mergeCell ref="C35:E35"/>
    <mergeCell ref="C36:E36"/>
    <mergeCell ref="F40:K40"/>
    <mergeCell ref="C23:F23"/>
    <mergeCell ref="F41:K41"/>
    <mergeCell ref="C28:F28"/>
    <mergeCell ref="C41:E41"/>
    <mergeCell ref="F42:K42"/>
    <mergeCell ref="C40:E40"/>
    <mergeCell ref="C14:F14"/>
    <mergeCell ref="B15:F15"/>
    <mergeCell ref="B18:F18"/>
    <mergeCell ref="C39:E39"/>
    <mergeCell ref="C29:F29"/>
    <mergeCell ref="C30:F30"/>
    <mergeCell ref="A32:F32"/>
    <mergeCell ref="C27:F27"/>
    <mergeCell ref="C26:F26"/>
    <mergeCell ref="C77:F77"/>
    <mergeCell ref="A44:F44"/>
    <mergeCell ref="C19:F19"/>
    <mergeCell ref="F35:K35"/>
    <mergeCell ref="F36:K36"/>
    <mergeCell ref="F37:K37"/>
    <mergeCell ref="C42:E42"/>
    <mergeCell ref="B33:E33"/>
    <mergeCell ref="I77:I78"/>
    <mergeCell ref="B95:K95"/>
    <mergeCell ref="B97:B98"/>
    <mergeCell ref="D97:E97"/>
    <mergeCell ref="G97:I97"/>
    <mergeCell ref="B8:F8"/>
    <mergeCell ref="C10:F10"/>
    <mergeCell ref="C21:F21"/>
    <mergeCell ref="C37:E37"/>
    <mergeCell ref="C38:E38"/>
    <mergeCell ref="A6:K6"/>
    <mergeCell ref="A16:K16"/>
    <mergeCell ref="B25:F25"/>
    <mergeCell ref="C11:F11"/>
    <mergeCell ref="C9:F9"/>
    <mergeCell ref="C12:F12"/>
    <mergeCell ref="C13:F13"/>
    <mergeCell ref="C20:F20"/>
  </mergeCells>
  <printOptions/>
  <pageMargins left="0.2362204724409449" right="0.15748031496062992" top="0.35" bottom="0.31496062992125984" header="0.15748031496062992" footer="0.15748031496062992"/>
  <pageSetup horizontalDpi="600" verticalDpi="600" orientation="landscape" paperSize="9" scale="68"/>
  <headerFooter>
    <oddFooter>&amp;LGUIDE MOBILITE &amp; INSERTION&amp;CFICHE DE SUIVI DU PARCOURS DE MOBILITE PAR LE PRESCRIPTEUR&amp;RPage &amp;P / &amp;N</oddFooter>
  </headerFooter>
  <rowBreaks count="3" manualBreakCount="3">
    <brk id="31" max="9" man="1"/>
    <brk id="60" max="9" man="1"/>
    <brk id="90" max="9" man="1"/>
  </rowBreaks>
</worksheet>
</file>

<file path=xl/worksheets/sheet3.xml><?xml version="1.0" encoding="utf-8"?>
<worksheet xmlns="http://schemas.openxmlformats.org/spreadsheetml/2006/main" xmlns:r="http://schemas.openxmlformats.org/officeDocument/2006/relationships">
  <sheetPr>
    <tabColor rgb="FF7030A0"/>
  </sheetPr>
  <dimension ref="A2:J124"/>
  <sheetViews>
    <sheetView zoomScale="85" zoomScaleNormal="85" zoomScaleSheetLayoutView="85" zoomScalePageLayoutView="0" workbookViewId="0" topLeftCell="A1">
      <selection activeCell="I33" sqref="I33"/>
    </sheetView>
  </sheetViews>
  <sheetFormatPr defaultColWidth="11.421875" defaultRowHeight="15"/>
  <cols>
    <col min="1" max="1" width="8.421875" style="0" customWidth="1"/>
    <col min="2" max="2" width="32.140625" style="0" customWidth="1"/>
    <col min="3" max="3" width="24.140625" style="0" customWidth="1"/>
    <col min="4" max="4" width="16.7109375" style="0" customWidth="1"/>
    <col min="5" max="5" width="15.7109375" style="0" customWidth="1"/>
    <col min="6" max="6" width="14.421875" style="0" customWidth="1"/>
    <col min="7" max="7" width="13.7109375" style="0" customWidth="1"/>
    <col min="8" max="8" width="17.140625" style="0" customWidth="1"/>
    <col min="9" max="9" width="18.7109375" style="0" customWidth="1"/>
  </cols>
  <sheetData>
    <row r="2" spans="2:9" ht="18.75" customHeight="1">
      <c r="B2" s="81" t="s">
        <v>1</v>
      </c>
      <c r="C2" s="81"/>
      <c r="D2" s="81"/>
      <c r="E2" s="81"/>
      <c r="F2" s="81"/>
      <c r="G2" s="81"/>
      <c r="H2" s="81"/>
      <c r="I2" s="81"/>
    </row>
    <row r="4" spans="2:6" ht="14.25">
      <c r="B4" s="163" t="s">
        <v>8</v>
      </c>
      <c r="C4" s="163"/>
      <c r="D4" s="163"/>
      <c r="E4" s="163"/>
      <c r="F4" s="163"/>
    </row>
    <row r="6" spans="1:10" ht="24" customHeight="1">
      <c r="A6" s="83" t="s">
        <v>95</v>
      </c>
      <c r="B6" s="83"/>
      <c r="C6" s="83"/>
      <c r="D6" s="83"/>
      <c r="E6" s="83"/>
      <c r="F6" s="83"/>
      <c r="G6" s="27"/>
      <c r="H6" s="27"/>
      <c r="I6" s="27"/>
      <c r="J6" s="27"/>
    </row>
    <row r="7" spans="1:10" ht="15" thickBot="1">
      <c r="A7" s="1"/>
      <c r="B7" s="1"/>
      <c r="C7" s="1"/>
      <c r="D7" s="1"/>
      <c r="E7" s="1"/>
      <c r="F7" s="1"/>
      <c r="G7" s="1"/>
      <c r="H7" s="1"/>
      <c r="I7" s="1"/>
      <c r="J7" s="1"/>
    </row>
    <row r="8" spans="1:10" ht="14.25">
      <c r="A8" s="1"/>
      <c r="B8" s="87" t="s">
        <v>14</v>
      </c>
      <c r="C8" s="88"/>
      <c r="D8" s="88"/>
      <c r="E8" s="88"/>
      <c r="F8" s="89"/>
      <c r="G8" s="1"/>
      <c r="H8" s="1"/>
      <c r="I8" s="1"/>
      <c r="J8" s="1"/>
    </row>
    <row r="9" spans="1:10" ht="14.25">
      <c r="A9" s="1"/>
      <c r="B9" s="32" t="s">
        <v>26</v>
      </c>
      <c r="C9" s="137">
        <f>Prescripteur!C9</f>
        <v>0</v>
      </c>
      <c r="D9" s="137"/>
      <c r="E9" s="137"/>
      <c r="F9" s="138"/>
      <c r="G9" s="1"/>
      <c r="H9" s="1"/>
      <c r="I9" s="1"/>
      <c r="J9" s="1"/>
    </row>
    <row r="10" spans="1:10" ht="14.25">
      <c r="A10" s="1"/>
      <c r="B10" s="32" t="s">
        <v>16</v>
      </c>
      <c r="C10" s="137">
        <f>Prescripteur!C10</f>
        <v>0</v>
      </c>
      <c r="D10" s="137"/>
      <c r="E10" s="137"/>
      <c r="F10" s="138"/>
      <c r="G10" s="1"/>
      <c r="I10" s="1"/>
      <c r="J10" s="1"/>
    </row>
    <row r="11" spans="1:10" ht="14.25">
      <c r="A11" s="1"/>
      <c r="B11" s="32" t="s">
        <v>27</v>
      </c>
      <c r="C11" s="137">
        <f>Prescripteur!C11</f>
        <v>0</v>
      </c>
      <c r="D11" s="137"/>
      <c r="E11" s="137"/>
      <c r="F11" s="138"/>
      <c r="G11" s="1"/>
      <c r="H11" s="1"/>
      <c r="I11" s="1"/>
      <c r="J11" s="1"/>
    </row>
    <row r="12" spans="1:10" ht="14.25">
      <c r="A12" s="1"/>
      <c r="B12" s="32" t="s">
        <v>19</v>
      </c>
      <c r="C12" s="137">
        <f>Prescripteur!C12</f>
        <v>0</v>
      </c>
      <c r="D12" s="137"/>
      <c r="E12" s="137"/>
      <c r="F12" s="138"/>
      <c r="G12" s="1"/>
      <c r="H12" s="1"/>
      <c r="I12" s="1"/>
      <c r="J12" s="1"/>
    </row>
    <row r="13" spans="1:10" ht="14.25">
      <c r="A13" s="1"/>
      <c r="B13" s="32" t="s">
        <v>20</v>
      </c>
      <c r="C13" s="137">
        <f>Prescripteur!C13</f>
        <v>0</v>
      </c>
      <c r="D13" s="137"/>
      <c r="E13" s="137"/>
      <c r="F13" s="138"/>
      <c r="G13" s="1"/>
      <c r="H13" s="1"/>
      <c r="I13" s="1"/>
      <c r="J13" s="1"/>
    </row>
    <row r="14" spans="1:10" ht="15" thickBot="1">
      <c r="A14" s="1"/>
      <c r="B14" s="33" t="s">
        <v>18</v>
      </c>
      <c r="C14" s="139">
        <f>Prescripteur!C14</f>
        <v>0</v>
      </c>
      <c r="D14" s="139"/>
      <c r="E14" s="139"/>
      <c r="F14" s="140"/>
      <c r="G14" s="1"/>
      <c r="H14" s="1"/>
      <c r="I14" s="1"/>
      <c r="J14" s="1"/>
    </row>
    <row r="15" spans="1:10" ht="15" thickBot="1">
      <c r="A15" s="1"/>
      <c r="B15" s="143"/>
      <c r="C15" s="143"/>
      <c r="D15" s="143"/>
      <c r="E15" s="143"/>
      <c r="F15" s="143"/>
      <c r="G15" s="1"/>
      <c r="H15" s="1"/>
      <c r="I15" s="1"/>
      <c r="J15" s="1"/>
    </row>
    <row r="16" spans="1:10" ht="14.25">
      <c r="A16" s="1"/>
      <c r="B16" s="87" t="s">
        <v>15</v>
      </c>
      <c r="C16" s="88"/>
      <c r="D16" s="88"/>
      <c r="E16" s="88"/>
      <c r="F16" s="89"/>
      <c r="G16" s="1"/>
      <c r="H16" s="1"/>
      <c r="I16" s="1"/>
      <c r="J16" s="1"/>
    </row>
    <row r="17" spans="1:10" ht="21" customHeight="1">
      <c r="A17" s="1"/>
      <c r="B17" s="12" t="s">
        <v>16</v>
      </c>
      <c r="C17" s="137">
        <f>Prescripteur!C19</f>
        <v>0</v>
      </c>
      <c r="D17" s="137"/>
      <c r="E17" s="137"/>
      <c r="F17" s="138"/>
      <c r="G17" s="1"/>
      <c r="H17" s="1"/>
      <c r="I17" s="1"/>
      <c r="J17" s="1"/>
    </row>
    <row r="18" spans="1:10" ht="18.75" customHeight="1">
      <c r="A18" s="1"/>
      <c r="B18" s="12" t="s">
        <v>17</v>
      </c>
      <c r="C18" s="137">
        <f>Prescripteur!C20</f>
        <v>0</v>
      </c>
      <c r="D18" s="137"/>
      <c r="E18" s="137"/>
      <c r="F18" s="138"/>
      <c r="G18" s="1"/>
      <c r="H18" s="1"/>
      <c r="I18" s="1"/>
      <c r="J18" s="1"/>
    </row>
    <row r="19" spans="1:10" ht="14.25">
      <c r="A19" s="1"/>
      <c r="B19" s="12" t="s">
        <v>19</v>
      </c>
      <c r="C19" s="137">
        <f>Prescripteur!C21</f>
        <v>0</v>
      </c>
      <c r="D19" s="137"/>
      <c r="E19" s="137"/>
      <c r="F19" s="138"/>
      <c r="G19" s="1"/>
      <c r="H19" s="1"/>
      <c r="I19" s="1"/>
      <c r="J19" s="1"/>
    </row>
    <row r="20" spans="1:10" ht="14.25">
      <c r="A20" s="1"/>
      <c r="B20" s="12" t="s">
        <v>20</v>
      </c>
      <c r="C20" s="137">
        <f>Prescripteur!C22</f>
        <v>0</v>
      </c>
      <c r="D20" s="137"/>
      <c r="E20" s="137"/>
      <c r="F20" s="138"/>
      <c r="G20" s="1"/>
      <c r="H20" s="1"/>
      <c r="I20" s="1"/>
      <c r="J20" s="1"/>
    </row>
    <row r="21" spans="1:10" ht="15" thickBot="1">
      <c r="A21" s="1"/>
      <c r="B21" s="13" t="s">
        <v>18</v>
      </c>
      <c r="C21" s="139">
        <f>Prescripteur!C23</f>
        <v>0</v>
      </c>
      <c r="D21" s="139"/>
      <c r="E21" s="139"/>
      <c r="F21" s="140"/>
      <c r="G21" s="1"/>
      <c r="H21" s="1"/>
      <c r="I21" s="1"/>
      <c r="J21" s="1"/>
    </row>
    <row r="22" ht="14.25">
      <c r="B22" s="5"/>
    </row>
    <row r="23" spans="1:10" ht="23.25" customHeight="1">
      <c r="A23" s="83" t="s">
        <v>24</v>
      </c>
      <c r="B23" s="83"/>
      <c r="C23" s="83"/>
      <c r="D23" s="83"/>
      <c r="E23" s="83"/>
      <c r="F23" s="83"/>
      <c r="G23" s="83"/>
      <c r="H23" s="83"/>
      <c r="I23" s="83"/>
      <c r="J23" s="83"/>
    </row>
    <row r="24" spans="1:6" ht="14.25">
      <c r="A24" s="1"/>
      <c r="B24" s="107"/>
      <c r="C24" s="107"/>
      <c r="D24" s="107"/>
      <c r="E24" s="107"/>
      <c r="F24" s="1"/>
    </row>
    <row r="25" spans="1:10" ht="15">
      <c r="A25" s="1"/>
      <c r="B25" s="94" t="s">
        <v>39</v>
      </c>
      <c r="C25" s="94"/>
      <c r="D25" s="94"/>
      <c r="E25" s="94"/>
      <c r="F25" s="94"/>
      <c r="G25" s="94"/>
      <c r="H25" s="94"/>
      <c r="I25" s="94"/>
      <c r="J25" s="94"/>
    </row>
    <row r="26" spans="1:6" ht="15" thickBot="1">
      <c r="A26" s="1"/>
      <c r="B26" s="3"/>
      <c r="C26" s="3"/>
      <c r="D26" s="3"/>
      <c r="E26" s="3"/>
      <c r="F26" s="1"/>
    </row>
    <row r="27" spans="1:6" ht="39" customHeight="1">
      <c r="A27" s="1"/>
      <c r="B27" s="155" t="s">
        <v>53</v>
      </c>
      <c r="C27" s="156"/>
      <c r="D27" s="156"/>
      <c r="E27" s="156"/>
      <c r="F27" s="157"/>
    </row>
    <row r="28" spans="1:6" ht="25.5" customHeight="1" thickBot="1">
      <c r="A28" s="1"/>
      <c r="B28" s="150" t="s">
        <v>38</v>
      </c>
      <c r="C28" s="151"/>
      <c r="D28" s="151"/>
      <c r="E28" s="151"/>
      <c r="F28" s="152"/>
    </row>
    <row r="29" spans="2:6" ht="15" customHeight="1">
      <c r="B29" s="42" t="s">
        <v>55</v>
      </c>
      <c r="C29" s="153" t="s">
        <v>62</v>
      </c>
      <c r="D29" s="153"/>
      <c r="E29" s="153"/>
      <c r="F29" s="154"/>
    </row>
    <row r="30" spans="2:6" ht="15.75" customHeight="1">
      <c r="B30" s="43" t="s">
        <v>56</v>
      </c>
      <c r="C30" s="141" t="s">
        <v>100</v>
      </c>
      <c r="D30" s="141"/>
      <c r="E30" s="141"/>
      <c r="F30" s="142"/>
    </row>
    <row r="31" spans="2:6" ht="14.25">
      <c r="B31" s="43" t="s">
        <v>57</v>
      </c>
      <c r="C31" s="141" t="s">
        <v>2</v>
      </c>
      <c r="D31" s="141"/>
      <c r="E31" s="141"/>
      <c r="F31" s="142"/>
    </row>
    <row r="32" spans="2:6" ht="15" customHeight="1">
      <c r="B32" s="43" t="s">
        <v>58</v>
      </c>
      <c r="C32" s="141" t="s">
        <v>54</v>
      </c>
      <c r="D32" s="141"/>
      <c r="E32" s="141"/>
      <c r="F32" s="142"/>
    </row>
    <row r="33" spans="2:6" ht="16.5" customHeight="1">
      <c r="B33" s="43" t="s">
        <v>59</v>
      </c>
      <c r="C33" s="141" t="s">
        <v>60</v>
      </c>
      <c r="D33" s="141"/>
      <c r="E33" s="141"/>
      <c r="F33" s="142"/>
    </row>
    <row r="34" spans="2:6" ht="15" customHeight="1">
      <c r="B34" s="43" t="s">
        <v>58</v>
      </c>
      <c r="C34" s="141" t="s">
        <v>54</v>
      </c>
      <c r="D34" s="141"/>
      <c r="E34" s="141"/>
      <c r="F34" s="142"/>
    </row>
    <row r="35" spans="2:6" ht="15" customHeight="1">
      <c r="B35" s="43" t="s">
        <v>59</v>
      </c>
      <c r="C35" s="141" t="s">
        <v>61</v>
      </c>
      <c r="D35" s="141"/>
      <c r="E35" s="141"/>
      <c r="F35" s="142"/>
    </row>
    <row r="36" spans="1:6" ht="30" customHeight="1" thickBot="1">
      <c r="A36" s="9"/>
      <c r="B36" s="44"/>
      <c r="C36" s="170"/>
      <c r="D36" s="171"/>
      <c r="E36" s="171"/>
      <c r="F36" s="172"/>
    </row>
    <row r="37" spans="1:6" s="11" customFormat="1" ht="30" customHeight="1" thickBot="1">
      <c r="A37" s="2"/>
      <c r="B37" s="45" t="s">
        <v>16</v>
      </c>
      <c r="C37" s="146">
        <f>C17</f>
        <v>0</v>
      </c>
      <c r="D37" s="146"/>
      <c r="E37" s="146"/>
      <c r="F37" s="147"/>
    </row>
    <row r="38" spans="1:10" s="11" customFormat="1" ht="30" customHeight="1">
      <c r="A38" s="2"/>
      <c r="B38" s="46" t="s">
        <v>107</v>
      </c>
      <c r="C38" s="148"/>
      <c r="D38" s="148"/>
      <c r="E38" s="148"/>
      <c r="F38" s="149"/>
      <c r="G38" s="14"/>
      <c r="H38"/>
      <c r="I38"/>
      <c r="J38"/>
    </row>
    <row r="39" spans="1:6" s="11" customFormat="1" ht="74.25" customHeight="1" thickBot="1">
      <c r="A39" s="2"/>
      <c r="B39" s="47" t="s">
        <v>37</v>
      </c>
      <c r="C39" s="135"/>
      <c r="D39" s="135"/>
      <c r="E39" s="135"/>
      <c r="F39" s="136"/>
    </row>
    <row r="41" spans="1:10" ht="26.25" customHeight="1">
      <c r="A41" s="83" t="s">
        <v>63</v>
      </c>
      <c r="B41" s="83"/>
      <c r="C41" s="83"/>
      <c r="D41" s="83"/>
      <c r="E41" s="83"/>
      <c r="F41" s="83"/>
      <c r="G41" s="83"/>
      <c r="H41" s="83"/>
      <c r="I41" s="83"/>
      <c r="J41" s="83"/>
    </row>
    <row r="42" spans="1:6" ht="14.25">
      <c r="A42" s="1"/>
      <c r="B42" s="107"/>
      <c r="C42" s="107"/>
      <c r="D42" s="107"/>
      <c r="E42" s="107"/>
      <c r="F42" s="1"/>
    </row>
    <row r="43" spans="1:10" ht="17.25" customHeight="1">
      <c r="A43" s="1"/>
      <c r="B43" s="94" t="s">
        <v>64</v>
      </c>
      <c r="C43" s="94"/>
      <c r="D43" s="94"/>
      <c r="E43" s="94"/>
      <c r="F43" s="94"/>
      <c r="G43" s="94"/>
      <c r="H43" s="94"/>
      <c r="I43" s="94"/>
      <c r="J43" s="94"/>
    </row>
    <row r="44" spans="1:6" ht="15" thickBot="1">
      <c r="A44" s="1"/>
      <c r="B44" s="4"/>
      <c r="C44" s="1"/>
      <c r="D44" s="1"/>
      <c r="E44" s="1"/>
      <c r="F44" s="1"/>
    </row>
    <row r="45" spans="1:6" ht="28.5">
      <c r="A45" s="1"/>
      <c r="B45" s="34" t="s">
        <v>74</v>
      </c>
      <c r="C45" s="35" t="s">
        <v>71</v>
      </c>
      <c r="D45" s="36" t="s">
        <v>72</v>
      </c>
      <c r="E45" s="1"/>
      <c r="F45" s="1"/>
    </row>
    <row r="46" spans="1:6" ht="20.25" customHeight="1">
      <c r="A46" s="1"/>
      <c r="B46" s="37" t="s">
        <v>66</v>
      </c>
      <c r="C46" s="29">
        <f>Prescripteur!C50</f>
        <v>0</v>
      </c>
      <c r="D46" s="38">
        <f>Prescripteur!D50</f>
        <v>0</v>
      </c>
      <c r="E46" s="1"/>
      <c r="F46" s="1"/>
    </row>
    <row r="47" spans="1:6" ht="30.75" customHeight="1" thickBot="1">
      <c r="A47" s="1"/>
      <c r="B47" s="39" t="s">
        <v>65</v>
      </c>
      <c r="C47" s="40">
        <f>Prescripteur!C51</f>
        <v>0</v>
      </c>
      <c r="D47" s="41">
        <f>Prescripteur!D51</f>
        <v>0</v>
      </c>
      <c r="E47" s="9"/>
      <c r="F47" s="1"/>
    </row>
    <row r="49" spans="1:10" ht="24.75" customHeight="1">
      <c r="A49" s="83" t="s">
        <v>82</v>
      </c>
      <c r="B49" s="83"/>
      <c r="C49" s="83"/>
      <c r="D49" s="83"/>
      <c r="E49" s="83"/>
      <c r="F49" s="83"/>
      <c r="G49" s="83"/>
      <c r="H49" s="83"/>
      <c r="I49" s="83"/>
      <c r="J49" s="83"/>
    </row>
    <row r="50" spans="1:9" ht="14.25">
      <c r="A50" s="1"/>
      <c r="B50" s="107"/>
      <c r="C50" s="107"/>
      <c r="D50" s="107"/>
      <c r="E50" s="107"/>
      <c r="F50" s="1"/>
      <c r="G50" s="1"/>
      <c r="H50" s="1"/>
      <c r="I50" s="1"/>
    </row>
    <row r="51" spans="1:10" ht="21" customHeight="1">
      <c r="A51" s="1"/>
      <c r="B51" s="94" t="s">
        <v>83</v>
      </c>
      <c r="C51" s="94"/>
      <c r="D51" s="94"/>
      <c r="E51" s="94"/>
      <c r="F51" s="94"/>
      <c r="G51" s="94"/>
      <c r="H51" s="94"/>
      <c r="I51" s="94"/>
      <c r="J51" s="94"/>
    </row>
    <row r="52" spans="1:9" ht="21" customHeight="1" thickBot="1">
      <c r="A52" s="1"/>
      <c r="B52" s="1"/>
      <c r="C52" s="1"/>
      <c r="D52" s="1"/>
      <c r="E52" s="1"/>
      <c r="F52" s="1"/>
      <c r="G52" s="1"/>
      <c r="H52" s="1"/>
      <c r="I52" s="1"/>
    </row>
    <row r="53" spans="1:9" ht="42.75">
      <c r="A53" s="1"/>
      <c r="B53" s="34" t="s">
        <v>84</v>
      </c>
      <c r="C53" s="144" t="s">
        <v>132</v>
      </c>
      <c r="D53" s="144"/>
      <c r="E53" s="144"/>
      <c r="F53" s="144"/>
      <c r="G53" s="35" t="s">
        <v>0</v>
      </c>
      <c r="H53" s="35" t="s">
        <v>85</v>
      </c>
      <c r="I53" s="36" t="s">
        <v>99</v>
      </c>
    </row>
    <row r="54" spans="1:9" ht="31.5" customHeight="1">
      <c r="A54" s="1"/>
      <c r="B54" s="162" t="s">
        <v>93</v>
      </c>
      <c r="C54" s="100" t="s">
        <v>88</v>
      </c>
      <c r="D54" s="100"/>
      <c r="E54" s="100"/>
      <c r="F54" s="100"/>
      <c r="G54" s="16">
        <f>Prescripteur!F68</f>
        <v>0</v>
      </c>
      <c r="H54" s="31"/>
      <c r="I54" s="48">
        <f>Prescripteur!H68</f>
        <v>0</v>
      </c>
    </row>
    <row r="55" spans="1:9" ht="31.5" customHeight="1">
      <c r="A55" s="1"/>
      <c r="B55" s="162"/>
      <c r="C55" s="100" t="s">
        <v>92</v>
      </c>
      <c r="D55" s="100"/>
      <c r="E55" s="100"/>
      <c r="F55" s="100"/>
      <c r="G55" s="16">
        <f>Prescripteur!F69</f>
        <v>0</v>
      </c>
      <c r="H55" s="31"/>
      <c r="I55" s="48">
        <f>Prescripteur!H69</f>
        <v>0</v>
      </c>
    </row>
    <row r="56" spans="1:9" ht="31.5" customHeight="1">
      <c r="A56" s="1"/>
      <c r="B56" s="162"/>
      <c r="C56" s="100" t="s">
        <v>87</v>
      </c>
      <c r="D56" s="100"/>
      <c r="E56" s="100"/>
      <c r="F56" s="100"/>
      <c r="G56" s="16">
        <f>Prescripteur!F70</f>
        <v>0</v>
      </c>
      <c r="H56" s="31"/>
      <c r="I56" s="48">
        <f>Prescripteur!H70</f>
        <v>0</v>
      </c>
    </row>
    <row r="57" spans="1:9" ht="31.5" customHeight="1">
      <c r="A57" s="1"/>
      <c r="B57" s="49" t="s">
        <v>129</v>
      </c>
      <c r="C57" s="100" t="s">
        <v>89</v>
      </c>
      <c r="D57" s="100"/>
      <c r="E57" s="100"/>
      <c r="F57" s="100"/>
      <c r="G57" s="16">
        <f>Prescripteur!F71</f>
        <v>0</v>
      </c>
      <c r="H57" s="31"/>
      <c r="I57" s="48">
        <f>Prescripteur!H71</f>
        <v>0</v>
      </c>
    </row>
    <row r="58" spans="1:9" ht="31.5" customHeight="1">
      <c r="A58" s="1"/>
      <c r="B58" s="49" t="s">
        <v>131</v>
      </c>
      <c r="C58" s="100" t="s">
        <v>133</v>
      </c>
      <c r="D58" s="100"/>
      <c r="E58" s="100"/>
      <c r="F58" s="100"/>
      <c r="G58" s="16">
        <f>Prescripteur!F72</f>
        <v>0</v>
      </c>
      <c r="H58" s="31"/>
      <c r="I58" s="48">
        <f>Prescripteur!H72</f>
        <v>0</v>
      </c>
    </row>
    <row r="59" spans="1:9" ht="31.5" customHeight="1">
      <c r="A59" s="1"/>
      <c r="B59" s="162" t="s">
        <v>130</v>
      </c>
      <c r="C59" s="100" t="s">
        <v>86</v>
      </c>
      <c r="D59" s="100"/>
      <c r="E59" s="100"/>
      <c r="F59" s="100"/>
      <c r="G59" s="16">
        <f>Prescripteur!F73</f>
        <v>0</v>
      </c>
      <c r="H59" s="31"/>
      <c r="I59" s="48">
        <f>Prescripteur!H73</f>
        <v>0</v>
      </c>
    </row>
    <row r="60" spans="1:9" ht="31.5" customHeight="1">
      <c r="A60" s="1"/>
      <c r="B60" s="162"/>
      <c r="C60" s="100" t="s">
        <v>90</v>
      </c>
      <c r="D60" s="100"/>
      <c r="E60" s="100"/>
      <c r="F60" s="100"/>
      <c r="G60" s="16">
        <f>Prescripteur!F74</f>
        <v>0</v>
      </c>
      <c r="H60" s="31"/>
      <c r="I60" s="48">
        <f>Prescripteur!H74</f>
        <v>0</v>
      </c>
    </row>
    <row r="61" spans="1:9" ht="30.75" customHeight="1" thickBot="1">
      <c r="A61" s="1"/>
      <c r="B61" s="50"/>
      <c r="C61" s="106" t="s">
        <v>91</v>
      </c>
      <c r="D61" s="106"/>
      <c r="E61" s="106"/>
      <c r="F61" s="106"/>
      <c r="G61" s="51">
        <f>Prescripteur!D75</f>
        <v>0</v>
      </c>
      <c r="H61" s="52"/>
      <c r="I61" s="53" t="e">
        <f>Prescripteur!#REF!</f>
        <v>#REF!</v>
      </c>
    </row>
    <row r="62" spans="1:9" ht="14.25">
      <c r="A62" s="1"/>
      <c r="B62" s="1"/>
      <c r="C62" s="1"/>
      <c r="D62" s="1"/>
      <c r="E62" s="1"/>
      <c r="F62" s="1"/>
      <c r="G62" s="1"/>
      <c r="H62" s="1"/>
      <c r="I62" s="1"/>
    </row>
    <row r="63" spans="1:9" ht="15" thickBot="1">
      <c r="A63" s="1"/>
      <c r="B63" s="1"/>
      <c r="C63" s="1"/>
      <c r="D63" s="1"/>
      <c r="E63" s="1"/>
      <c r="F63" s="1"/>
      <c r="G63" s="1"/>
      <c r="H63" s="1"/>
      <c r="I63" s="1"/>
    </row>
    <row r="64" spans="1:9" ht="13.5" customHeight="1">
      <c r="A64" s="1"/>
      <c r="B64" s="161" t="s">
        <v>122</v>
      </c>
      <c r="C64" s="144" t="s">
        <v>116</v>
      </c>
      <c r="D64" s="144"/>
      <c r="E64" s="144"/>
      <c r="F64" s="144"/>
      <c r="G64" s="144" t="s">
        <v>118</v>
      </c>
      <c r="H64" s="144" t="s">
        <v>117</v>
      </c>
      <c r="I64" s="160" t="s">
        <v>128</v>
      </c>
    </row>
    <row r="65" spans="1:9" ht="28.5">
      <c r="A65" s="1"/>
      <c r="B65" s="162"/>
      <c r="C65" s="25" t="s">
        <v>110</v>
      </c>
      <c r="D65" s="25" t="s">
        <v>111</v>
      </c>
      <c r="E65" s="25" t="s">
        <v>112</v>
      </c>
      <c r="F65" s="25" t="s">
        <v>121</v>
      </c>
      <c r="G65" s="145"/>
      <c r="H65" s="145"/>
      <c r="I65" s="164"/>
    </row>
    <row r="66" spans="1:9" ht="14.25">
      <c r="A66" s="1"/>
      <c r="B66" s="54">
        <v>1</v>
      </c>
      <c r="C66" s="17">
        <f>Prescripteur!C79</f>
        <v>0</v>
      </c>
      <c r="D66" s="17">
        <f>Prescripteur!D79</f>
        <v>0</v>
      </c>
      <c r="E66" s="17">
        <f>Prescripteur!E79</f>
        <v>0</v>
      </c>
      <c r="F66" s="17" t="str">
        <f>Prescripteur!F79</f>
        <v>Bilan initial</v>
      </c>
      <c r="G66" s="17">
        <f>Prescripteur!G79</f>
        <v>0</v>
      </c>
      <c r="H66" s="17">
        <f>Prescripteur!H79</f>
        <v>0</v>
      </c>
      <c r="I66" s="55">
        <f>Prescripteur!I79</f>
        <v>0</v>
      </c>
    </row>
    <row r="67" spans="1:9" ht="13.5" customHeight="1">
      <c r="A67" s="1"/>
      <c r="B67" s="54">
        <v>2</v>
      </c>
      <c r="C67" s="17">
        <f>Prescripteur!C80</f>
        <v>0</v>
      </c>
      <c r="D67" s="17">
        <f>Prescripteur!D80</f>
        <v>0</v>
      </c>
      <c r="E67" s="17">
        <f>Prescripteur!E80</f>
        <v>0</v>
      </c>
      <c r="F67" s="17">
        <f>Prescripteur!F80</f>
        <v>0</v>
      </c>
      <c r="G67" s="17">
        <f>Prescripteur!G80</f>
        <v>0</v>
      </c>
      <c r="H67" s="17">
        <f>Prescripteur!H80</f>
        <v>0</v>
      </c>
      <c r="I67" s="55">
        <f>Prescripteur!I80</f>
        <v>0</v>
      </c>
    </row>
    <row r="68" spans="1:9" ht="14.25">
      <c r="A68" s="1"/>
      <c r="B68" s="54">
        <v>3</v>
      </c>
      <c r="C68" s="17">
        <f>Prescripteur!C81</f>
        <v>0</v>
      </c>
      <c r="D68" s="17">
        <f>Prescripteur!D81</f>
        <v>0</v>
      </c>
      <c r="E68" s="17">
        <f>Prescripteur!E81</f>
        <v>0</v>
      </c>
      <c r="F68" s="17">
        <f>Prescripteur!F81</f>
        <v>0</v>
      </c>
      <c r="G68" s="17">
        <f>Prescripteur!G81</f>
        <v>0</v>
      </c>
      <c r="H68" s="17">
        <f>Prescripteur!H81</f>
        <v>0</v>
      </c>
      <c r="I68" s="55">
        <f>Prescripteur!I81</f>
        <v>0</v>
      </c>
    </row>
    <row r="69" spans="1:9" ht="14.25">
      <c r="A69" s="1"/>
      <c r="B69" s="54">
        <v>4</v>
      </c>
      <c r="C69" s="17">
        <f>Prescripteur!C82</f>
        <v>0</v>
      </c>
      <c r="D69" s="17">
        <f>Prescripteur!D82</f>
        <v>0</v>
      </c>
      <c r="E69" s="17">
        <f>Prescripteur!E82</f>
        <v>0</v>
      </c>
      <c r="F69" s="17">
        <f>Prescripteur!F82</f>
        <v>0</v>
      </c>
      <c r="G69" s="17">
        <f>Prescripteur!G82</f>
        <v>0</v>
      </c>
      <c r="H69" s="17">
        <f>Prescripteur!H82</f>
        <v>0</v>
      </c>
      <c r="I69" s="55">
        <f>Prescripteur!I82</f>
        <v>0</v>
      </c>
    </row>
    <row r="70" spans="1:9" ht="14.25">
      <c r="A70" s="1"/>
      <c r="B70" s="54">
        <v>5</v>
      </c>
      <c r="C70" s="17">
        <f>Prescripteur!C83</f>
        <v>0</v>
      </c>
      <c r="D70" s="17">
        <f>Prescripteur!D83</f>
        <v>0</v>
      </c>
      <c r="E70" s="17">
        <f>Prescripteur!E83</f>
        <v>0</v>
      </c>
      <c r="F70" s="17">
        <f>Prescripteur!F83</f>
        <v>0</v>
      </c>
      <c r="G70" s="17">
        <f>Prescripteur!G83</f>
        <v>0</v>
      </c>
      <c r="H70" s="17">
        <f>Prescripteur!H83</f>
        <v>0</v>
      </c>
      <c r="I70" s="55">
        <f>Prescripteur!I83</f>
        <v>0</v>
      </c>
    </row>
    <row r="71" spans="1:9" ht="14.25">
      <c r="A71" s="1"/>
      <c r="B71" s="54">
        <v>6</v>
      </c>
      <c r="C71" s="17">
        <f>Prescripteur!C84</f>
        <v>0</v>
      </c>
      <c r="D71" s="17">
        <f>Prescripteur!D84</f>
        <v>0</v>
      </c>
      <c r="E71" s="17">
        <f>Prescripteur!E84</f>
        <v>0</v>
      </c>
      <c r="F71" s="17">
        <f>Prescripteur!F84</f>
        <v>0</v>
      </c>
      <c r="G71" s="17">
        <f>Prescripteur!G84</f>
        <v>0</v>
      </c>
      <c r="H71" s="17">
        <f>Prescripteur!H84</f>
        <v>0</v>
      </c>
      <c r="I71" s="55">
        <f>Prescripteur!I84</f>
        <v>0</v>
      </c>
    </row>
    <row r="72" spans="1:9" ht="14.25">
      <c r="A72" s="1"/>
      <c r="B72" s="54">
        <v>7</v>
      </c>
      <c r="C72" s="17">
        <f>Prescripteur!C85</f>
        <v>0</v>
      </c>
      <c r="D72" s="17">
        <f>Prescripteur!D85</f>
        <v>0</v>
      </c>
      <c r="E72" s="17">
        <f>Prescripteur!E85</f>
        <v>0</v>
      </c>
      <c r="F72" s="17">
        <f>Prescripteur!F85</f>
        <v>0</v>
      </c>
      <c r="G72" s="17">
        <f>Prescripteur!G85</f>
        <v>0</v>
      </c>
      <c r="H72" s="17">
        <f>Prescripteur!H85</f>
        <v>0</v>
      </c>
      <c r="I72" s="55">
        <f>Prescripteur!I85</f>
        <v>0</v>
      </c>
    </row>
    <row r="73" spans="1:9" ht="14.25">
      <c r="A73" s="1"/>
      <c r="B73" s="54">
        <v>8</v>
      </c>
      <c r="C73" s="17">
        <f>Prescripteur!C86</f>
        <v>0</v>
      </c>
      <c r="D73" s="17">
        <f>Prescripteur!D86</f>
        <v>0</v>
      </c>
      <c r="E73" s="17">
        <f>Prescripteur!E86</f>
        <v>0</v>
      </c>
      <c r="F73" s="17">
        <f>Prescripteur!F86</f>
        <v>0</v>
      </c>
      <c r="G73" s="17">
        <f>Prescripteur!G86</f>
        <v>0</v>
      </c>
      <c r="H73" s="17">
        <f>Prescripteur!H86</f>
        <v>0</v>
      </c>
      <c r="I73" s="55">
        <f>Prescripteur!I86</f>
        <v>0</v>
      </c>
    </row>
    <row r="74" spans="1:9" ht="14.25">
      <c r="A74" s="1"/>
      <c r="B74" s="54">
        <v>9</v>
      </c>
      <c r="C74" s="17">
        <f>Prescripteur!C87</f>
        <v>0</v>
      </c>
      <c r="D74" s="17">
        <f>Prescripteur!D87</f>
        <v>0</v>
      </c>
      <c r="E74" s="17">
        <f>Prescripteur!E87</f>
        <v>0</v>
      </c>
      <c r="F74" s="17">
        <f>Prescripteur!F87</f>
        <v>0</v>
      </c>
      <c r="G74" s="17">
        <f>Prescripteur!G87</f>
        <v>0</v>
      </c>
      <c r="H74" s="17">
        <f>Prescripteur!H87</f>
        <v>0</v>
      </c>
      <c r="I74" s="55">
        <f>Prescripteur!I87</f>
        <v>0</v>
      </c>
    </row>
    <row r="75" spans="1:9" ht="15" thickBot="1">
      <c r="A75" s="1"/>
      <c r="B75" s="56">
        <v>10</v>
      </c>
      <c r="C75" s="57">
        <f>Prescripteur!C88</f>
        <v>0</v>
      </c>
      <c r="D75" s="57">
        <f>Prescripteur!D88</f>
        <v>0</v>
      </c>
      <c r="E75" s="57">
        <f>Prescripteur!E88</f>
        <v>0</v>
      </c>
      <c r="F75" s="57">
        <f>Prescripteur!F88</f>
        <v>0</v>
      </c>
      <c r="G75" s="57">
        <f>Prescripteur!G88</f>
        <v>0</v>
      </c>
      <c r="H75" s="57">
        <f>Prescripteur!H88</f>
        <v>0</v>
      </c>
      <c r="I75" s="58">
        <f>Prescripteur!I88</f>
        <v>0</v>
      </c>
    </row>
    <row r="76" spans="1:9" ht="14.25">
      <c r="A76" s="1"/>
      <c r="B76" s="1"/>
      <c r="C76" s="1"/>
      <c r="D76" s="1"/>
      <c r="E76" s="1"/>
      <c r="F76" s="1"/>
      <c r="G76" s="1"/>
      <c r="H76" s="1"/>
      <c r="I76" s="1"/>
    </row>
    <row r="77" spans="1:10" ht="15">
      <c r="A77" s="1"/>
      <c r="B77" s="94" t="s">
        <v>40</v>
      </c>
      <c r="C77" s="94"/>
      <c r="D77" s="94"/>
      <c r="E77" s="94"/>
      <c r="F77" s="94"/>
      <c r="G77" s="94"/>
      <c r="H77" s="94"/>
      <c r="I77" s="94"/>
      <c r="J77" s="94"/>
    </row>
    <row r="78" spans="1:9" ht="15" thickBot="1">
      <c r="A78" s="1"/>
      <c r="B78" s="1"/>
      <c r="C78" s="1"/>
      <c r="D78" s="1"/>
      <c r="E78" s="1"/>
      <c r="F78" s="1"/>
      <c r="G78" s="1"/>
      <c r="H78" s="1"/>
      <c r="I78" s="1"/>
    </row>
    <row r="79" spans="1:9" ht="52.5" customHeight="1">
      <c r="A79" s="1"/>
      <c r="B79" s="165" t="s">
        <v>11</v>
      </c>
      <c r="C79" s="166"/>
      <c r="D79" s="166"/>
      <c r="E79" s="166"/>
      <c r="F79" s="167"/>
      <c r="G79" s="1"/>
      <c r="H79" s="1"/>
      <c r="I79" s="1"/>
    </row>
    <row r="80" spans="1:9" ht="15" thickBot="1">
      <c r="A80" s="1"/>
      <c r="B80" s="150" t="s">
        <v>101</v>
      </c>
      <c r="C80" s="151"/>
      <c r="D80" s="151"/>
      <c r="E80" s="151"/>
      <c r="F80" s="152"/>
      <c r="G80" s="1"/>
      <c r="H80" s="1"/>
      <c r="I80" s="1"/>
    </row>
    <row r="81" spans="1:9" ht="14.25">
      <c r="A81" s="1"/>
      <c r="B81" s="42" t="s">
        <v>55</v>
      </c>
      <c r="C81" s="168"/>
      <c r="D81" s="168"/>
      <c r="E81" s="168"/>
      <c r="F81" s="169"/>
      <c r="G81" s="1"/>
      <c r="H81" s="1"/>
      <c r="I81" s="1"/>
    </row>
    <row r="82" spans="1:6" ht="14.25">
      <c r="A82" s="1"/>
      <c r="B82" s="43" t="s">
        <v>56</v>
      </c>
      <c r="C82" s="133"/>
      <c r="D82" s="133"/>
      <c r="E82" s="133"/>
      <c r="F82" s="134"/>
    </row>
    <row r="83" spans="1:6" ht="14.25">
      <c r="A83" s="1"/>
      <c r="B83" s="43" t="s">
        <v>57</v>
      </c>
      <c r="C83" s="133"/>
      <c r="D83" s="133"/>
      <c r="E83" s="133"/>
      <c r="F83" s="134"/>
    </row>
    <row r="84" spans="1:6" ht="14.25">
      <c r="A84" s="1"/>
      <c r="B84" s="43" t="s">
        <v>58</v>
      </c>
      <c r="C84" s="133"/>
      <c r="D84" s="133"/>
      <c r="E84" s="133"/>
      <c r="F84" s="134"/>
    </row>
    <row r="85" spans="1:6" ht="14.25">
      <c r="A85" s="1"/>
      <c r="B85" s="43" t="s">
        <v>59</v>
      </c>
      <c r="C85" s="133"/>
      <c r="D85" s="133"/>
      <c r="E85" s="133"/>
      <c r="F85" s="134"/>
    </row>
    <row r="86" spans="1:6" ht="14.25">
      <c r="A86" s="1"/>
      <c r="B86" s="43" t="s">
        <v>102</v>
      </c>
      <c r="C86" s="133"/>
      <c r="D86" s="133"/>
      <c r="E86" s="133"/>
      <c r="F86" s="134"/>
    </row>
    <row r="87" spans="1:6" ht="14.25">
      <c r="A87" s="1"/>
      <c r="B87" s="43" t="s">
        <v>103</v>
      </c>
      <c r="C87" s="133"/>
      <c r="D87" s="133"/>
      <c r="E87" s="133"/>
      <c r="F87" s="134"/>
    </row>
    <row r="88" spans="1:9" ht="14.25">
      <c r="A88" s="1"/>
      <c r="B88" s="43" t="s">
        <v>104</v>
      </c>
      <c r="C88" s="133"/>
      <c r="D88" s="133"/>
      <c r="E88" s="133"/>
      <c r="F88" s="134"/>
      <c r="G88" s="1"/>
      <c r="H88" s="1"/>
      <c r="I88" s="1"/>
    </row>
    <row r="89" spans="1:9" ht="14.25">
      <c r="A89" s="1"/>
      <c r="B89" s="43" t="s">
        <v>105</v>
      </c>
      <c r="C89" s="133"/>
      <c r="D89" s="133"/>
      <c r="E89" s="133"/>
      <c r="F89" s="134"/>
      <c r="G89" s="1"/>
      <c r="H89" s="1"/>
      <c r="I89" s="1"/>
    </row>
    <row r="90" spans="1:9" ht="15" thickBot="1">
      <c r="A90" s="1"/>
      <c r="B90" s="59" t="s">
        <v>106</v>
      </c>
      <c r="C90" s="135"/>
      <c r="D90" s="135"/>
      <c r="E90" s="135"/>
      <c r="F90" s="136"/>
      <c r="G90" s="1"/>
      <c r="H90" s="1"/>
      <c r="I90" s="1"/>
    </row>
    <row r="91" spans="1:9" ht="28.5" customHeight="1" thickBot="1">
      <c r="A91" s="1"/>
      <c r="B91" s="45" t="s">
        <v>16</v>
      </c>
      <c r="C91" s="173">
        <f>C17</f>
        <v>0</v>
      </c>
      <c r="D91" s="173"/>
      <c r="E91" s="173"/>
      <c r="F91" s="174"/>
      <c r="G91" s="1"/>
      <c r="H91" s="1"/>
      <c r="I91" s="1"/>
    </row>
    <row r="92" spans="1:9" ht="28.5" customHeight="1">
      <c r="A92" s="1"/>
      <c r="B92" s="46" t="s">
        <v>107</v>
      </c>
      <c r="C92" s="168"/>
      <c r="D92" s="168"/>
      <c r="E92" s="168"/>
      <c r="F92" s="169"/>
      <c r="G92" s="1"/>
      <c r="H92" s="1"/>
      <c r="I92" s="1"/>
    </row>
    <row r="93" spans="1:9" ht="58.5" customHeight="1" thickBot="1">
      <c r="A93" s="1"/>
      <c r="B93" s="47" t="s">
        <v>37</v>
      </c>
      <c r="C93" s="135"/>
      <c r="D93" s="135"/>
      <c r="E93" s="135"/>
      <c r="F93" s="136"/>
      <c r="G93" s="1"/>
      <c r="H93" s="1"/>
      <c r="I93" s="1"/>
    </row>
    <row r="94" spans="1:9" ht="14.25">
      <c r="A94" s="1"/>
      <c r="B94" s="1"/>
      <c r="C94" s="1"/>
      <c r="D94" s="1"/>
      <c r="E94" s="1"/>
      <c r="F94" s="1"/>
      <c r="G94" s="1"/>
      <c r="H94" s="1"/>
      <c r="I94" s="1"/>
    </row>
    <row r="95" spans="1:10" ht="24" customHeight="1">
      <c r="A95" s="83" t="s">
        <v>115</v>
      </c>
      <c r="B95" s="83"/>
      <c r="C95" s="83"/>
      <c r="D95" s="83"/>
      <c r="E95" s="83"/>
      <c r="F95" s="83"/>
      <c r="G95" s="27"/>
      <c r="H95" s="27"/>
      <c r="I95" s="27"/>
      <c r="J95" s="27"/>
    </row>
    <row r="96" spans="1:10" ht="10.5" customHeight="1">
      <c r="A96" s="1"/>
      <c r="B96" s="1"/>
      <c r="C96" s="1"/>
      <c r="D96" s="1"/>
      <c r="E96" s="1"/>
      <c r="F96" s="1"/>
      <c r="G96" s="1"/>
      <c r="H96" s="1"/>
      <c r="I96" s="1"/>
      <c r="J96" s="1"/>
    </row>
    <row r="97" spans="1:10" ht="39.75" customHeight="1">
      <c r="A97" s="1"/>
      <c r="B97" s="120" t="s">
        <v>9</v>
      </c>
      <c r="C97" s="120"/>
      <c r="D97" s="120"/>
      <c r="E97" s="120"/>
      <c r="F97" s="120"/>
      <c r="G97" s="120"/>
      <c r="H97" s="120"/>
      <c r="I97" s="120"/>
      <c r="J97" s="120"/>
    </row>
    <row r="98" spans="1:9" ht="14.25">
      <c r="A98" s="1"/>
      <c r="B98" s="1"/>
      <c r="C98" s="1"/>
      <c r="D98" s="1"/>
      <c r="E98" s="1"/>
      <c r="F98" s="1"/>
      <c r="G98" s="1"/>
      <c r="H98" s="1"/>
      <c r="I98" s="1"/>
    </row>
    <row r="99" spans="1:10" ht="15">
      <c r="A99" s="1"/>
      <c r="B99" s="94" t="s">
        <v>64</v>
      </c>
      <c r="C99" s="94"/>
      <c r="D99" s="94"/>
      <c r="E99" s="94"/>
      <c r="F99" s="94"/>
      <c r="G99" s="94"/>
      <c r="H99" s="94"/>
      <c r="I99" s="94"/>
      <c r="J99" s="94"/>
    </row>
    <row r="100" spans="1:9" ht="15" thickBot="1">
      <c r="A100" s="1"/>
      <c r="B100" s="8"/>
      <c r="C100" s="1"/>
      <c r="D100" s="1"/>
      <c r="E100" s="1"/>
      <c r="F100" s="1"/>
      <c r="G100" s="1"/>
      <c r="H100" s="1"/>
      <c r="I100" s="1"/>
    </row>
    <row r="101" spans="1:9" ht="14.25">
      <c r="A101" s="1"/>
      <c r="B101" s="34" t="s">
        <v>74</v>
      </c>
      <c r="C101" s="35" t="s">
        <v>71</v>
      </c>
      <c r="D101" s="36" t="s">
        <v>72</v>
      </c>
      <c r="E101" s="1"/>
      <c r="F101" s="1"/>
      <c r="G101" s="1"/>
      <c r="H101" s="1"/>
      <c r="I101" s="1"/>
    </row>
    <row r="102" spans="1:9" ht="14.25">
      <c r="A102" s="1"/>
      <c r="B102" s="37" t="s">
        <v>127</v>
      </c>
      <c r="C102" s="29">
        <f>Prescripteur!C51</f>
        <v>0</v>
      </c>
      <c r="D102" s="38">
        <f>Prescripteur!D51</f>
        <v>0</v>
      </c>
      <c r="E102" s="1"/>
      <c r="F102" s="1"/>
      <c r="G102" s="1"/>
      <c r="H102" s="1"/>
      <c r="I102" s="1"/>
    </row>
    <row r="103" spans="1:9" ht="14.25">
      <c r="A103" s="1"/>
      <c r="B103" s="37" t="s">
        <v>114</v>
      </c>
      <c r="C103" s="29">
        <f>Prescripteur!C56</f>
        <v>0</v>
      </c>
      <c r="D103" s="38">
        <f>Prescripteur!D56</f>
        <v>0</v>
      </c>
      <c r="E103" s="1"/>
      <c r="F103" s="1"/>
      <c r="G103" s="1"/>
      <c r="H103" s="1"/>
      <c r="I103" s="1"/>
    </row>
    <row r="104" spans="1:9" ht="14.25">
      <c r="A104" s="1"/>
      <c r="B104" s="37" t="s">
        <v>81</v>
      </c>
      <c r="C104" s="29">
        <f>Prescripteur!C57</f>
        <v>0</v>
      </c>
      <c r="D104" s="38">
        <f>Prescripteur!D57</f>
        <v>0</v>
      </c>
      <c r="E104" s="9"/>
      <c r="F104" s="1"/>
      <c r="G104" s="1"/>
      <c r="H104" s="1"/>
      <c r="I104" s="1"/>
    </row>
    <row r="105" spans="1:9" ht="14.25">
      <c r="A105" s="1"/>
      <c r="B105" s="37" t="s">
        <v>114</v>
      </c>
      <c r="C105" s="29">
        <f>Prescripteur!C58</f>
        <v>0</v>
      </c>
      <c r="D105" s="38">
        <f>Prescripteur!D58</f>
        <v>0</v>
      </c>
      <c r="E105" s="1"/>
      <c r="F105" s="1"/>
      <c r="G105" s="1"/>
      <c r="H105" s="1"/>
      <c r="I105" s="1"/>
    </row>
    <row r="106" spans="1:9" ht="15" thickBot="1">
      <c r="A106" s="1"/>
      <c r="B106" s="39" t="s">
        <v>80</v>
      </c>
      <c r="C106" s="40">
        <f>Prescripteur!C59</f>
        <v>0</v>
      </c>
      <c r="D106" s="41">
        <f>Prescripteur!D59</f>
        <v>0</v>
      </c>
      <c r="E106" s="1"/>
      <c r="F106" s="1"/>
      <c r="G106" s="1"/>
      <c r="H106" s="1"/>
      <c r="I106" s="1"/>
    </row>
    <row r="107" spans="1:10" ht="14.25">
      <c r="A107" s="1"/>
      <c r="B107" s="1"/>
      <c r="C107" s="1"/>
      <c r="D107" s="1"/>
      <c r="E107" s="1"/>
      <c r="F107" s="1"/>
      <c r="G107" s="1"/>
      <c r="H107" s="1"/>
      <c r="I107" s="1"/>
      <c r="J107" s="1"/>
    </row>
    <row r="108" spans="1:10" ht="15">
      <c r="A108" s="1"/>
      <c r="B108" s="94" t="s">
        <v>94</v>
      </c>
      <c r="C108" s="94"/>
      <c r="D108" s="94"/>
      <c r="E108" s="94"/>
      <c r="F108" s="94"/>
      <c r="G108" s="94"/>
      <c r="H108" s="94"/>
      <c r="I108" s="94"/>
      <c r="J108" s="94"/>
    </row>
    <row r="109" spans="1:10" ht="15" customHeight="1" thickBot="1">
      <c r="A109" s="1"/>
      <c r="B109" s="1"/>
      <c r="C109" s="1"/>
      <c r="D109" s="1"/>
      <c r="E109" s="1"/>
      <c r="F109" s="1"/>
      <c r="G109" s="1"/>
      <c r="H109" s="1"/>
      <c r="I109" s="1"/>
      <c r="J109" s="1"/>
    </row>
    <row r="110" spans="1:10" ht="15" customHeight="1">
      <c r="A110" s="1"/>
      <c r="B110" s="158" t="s">
        <v>113</v>
      </c>
      <c r="C110" s="35" t="s">
        <v>119</v>
      </c>
      <c r="D110" s="144" t="s">
        <v>150</v>
      </c>
      <c r="E110" s="144"/>
      <c r="F110" s="144" t="s">
        <v>151</v>
      </c>
      <c r="G110" s="144"/>
      <c r="H110" s="144" t="s">
        <v>154</v>
      </c>
      <c r="I110" s="144"/>
      <c r="J110" s="160"/>
    </row>
    <row r="111" spans="1:10" ht="14.25">
      <c r="A111" s="1"/>
      <c r="B111" s="159"/>
      <c r="C111" s="28" t="s">
        <v>98</v>
      </c>
      <c r="D111" s="28" t="s">
        <v>123</v>
      </c>
      <c r="E111" s="28" t="s">
        <v>126</v>
      </c>
      <c r="F111" s="28" t="s">
        <v>152</v>
      </c>
      <c r="G111" s="28" t="s">
        <v>153</v>
      </c>
      <c r="H111" s="28" t="s">
        <v>155</v>
      </c>
      <c r="I111" s="28" t="s">
        <v>97</v>
      </c>
      <c r="J111" s="60" t="s">
        <v>142</v>
      </c>
    </row>
    <row r="112" spans="1:10" ht="14.25">
      <c r="A112" s="1"/>
      <c r="B112" s="54">
        <v>1</v>
      </c>
      <c r="C112" s="17">
        <f>Prescripteur!C99</f>
        <v>0</v>
      </c>
      <c r="D112" s="30"/>
      <c r="E112" s="30"/>
      <c r="F112" s="30"/>
      <c r="G112" s="30"/>
      <c r="H112" s="30"/>
      <c r="I112" s="30"/>
      <c r="J112" s="61"/>
    </row>
    <row r="113" spans="1:10" ht="14.25">
      <c r="A113" s="1"/>
      <c r="B113" s="54">
        <v>2</v>
      </c>
      <c r="C113" s="17">
        <f>Prescripteur!C100</f>
        <v>0</v>
      </c>
      <c r="D113" s="30"/>
      <c r="E113" s="30"/>
      <c r="F113" s="30"/>
      <c r="G113" s="30"/>
      <c r="H113" s="30"/>
      <c r="I113" s="30"/>
      <c r="J113" s="61"/>
    </row>
    <row r="114" spans="1:10" ht="14.25">
      <c r="A114" s="1"/>
      <c r="B114" s="54">
        <v>3</v>
      </c>
      <c r="C114" s="17">
        <f>Prescripteur!C101</f>
        <v>0</v>
      </c>
      <c r="D114" s="30"/>
      <c r="E114" s="30"/>
      <c r="F114" s="30"/>
      <c r="G114" s="30"/>
      <c r="H114" s="30"/>
      <c r="I114" s="30"/>
      <c r="J114" s="61"/>
    </row>
    <row r="115" spans="1:10" ht="14.25">
      <c r="A115" s="1"/>
      <c r="B115" s="54">
        <v>4</v>
      </c>
      <c r="C115" s="17">
        <f>Prescripteur!C102</f>
        <v>0</v>
      </c>
      <c r="D115" s="30"/>
      <c r="E115" s="30"/>
      <c r="F115" s="30"/>
      <c r="G115" s="30"/>
      <c r="H115" s="30"/>
      <c r="I115" s="30"/>
      <c r="J115" s="61"/>
    </row>
    <row r="116" spans="1:10" ht="14.25">
      <c r="A116" s="1"/>
      <c r="B116" s="54">
        <v>5</v>
      </c>
      <c r="C116" s="17">
        <f>Prescripteur!C103</f>
        <v>0</v>
      </c>
      <c r="D116" s="30"/>
      <c r="E116" s="30"/>
      <c r="F116" s="30"/>
      <c r="G116" s="30"/>
      <c r="H116" s="30"/>
      <c r="I116" s="30"/>
      <c r="J116" s="61"/>
    </row>
    <row r="117" spans="1:10" ht="14.25">
      <c r="A117" s="1"/>
      <c r="B117" s="54">
        <v>6</v>
      </c>
      <c r="C117" s="17">
        <f>Prescripteur!C104</f>
        <v>0</v>
      </c>
      <c r="D117" s="30"/>
      <c r="E117" s="30"/>
      <c r="F117" s="30"/>
      <c r="G117" s="30"/>
      <c r="H117" s="30"/>
      <c r="I117" s="30"/>
      <c r="J117" s="61"/>
    </row>
    <row r="118" spans="1:10" ht="14.25">
      <c r="A118" s="1"/>
      <c r="B118" s="54">
        <v>7</v>
      </c>
      <c r="C118" s="17">
        <f>Prescripteur!C105</f>
        <v>0</v>
      </c>
      <c r="D118" s="30"/>
      <c r="E118" s="30"/>
      <c r="F118" s="30"/>
      <c r="G118" s="30"/>
      <c r="H118" s="30"/>
      <c r="I118" s="30"/>
      <c r="J118" s="61"/>
    </row>
    <row r="119" spans="1:10" ht="14.25">
      <c r="A119" s="1"/>
      <c r="B119" s="54">
        <v>8</v>
      </c>
      <c r="C119" s="17">
        <f>Prescripteur!C106</f>
        <v>0</v>
      </c>
      <c r="D119" s="30"/>
      <c r="E119" s="30"/>
      <c r="F119" s="30"/>
      <c r="G119" s="30"/>
      <c r="H119" s="30"/>
      <c r="I119" s="30"/>
      <c r="J119" s="61"/>
    </row>
    <row r="120" spans="1:10" ht="14.25">
      <c r="A120" s="1"/>
      <c r="B120" s="54">
        <v>9</v>
      </c>
      <c r="C120" s="17">
        <f>Prescripteur!C107</f>
        <v>0</v>
      </c>
      <c r="D120" s="30"/>
      <c r="E120" s="30"/>
      <c r="F120" s="30"/>
      <c r="G120" s="30"/>
      <c r="H120" s="30"/>
      <c r="I120" s="30"/>
      <c r="J120" s="61"/>
    </row>
    <row r="121" spans="1:10" ht="15" thickBot="1">
      <c r="A121" s="1"/>
      <c r="B121" s="56">
        <v>10</v>
      </c>
      <c r="C121" s="57">
        <f>Prescripteur!C108</f>
        <v>0</v>
      </c>
      <c r="D121" s="62"/>
      <c r="E121" s="62"/>
      <c r="F121" s="62"/>
      <c r="G121" s="62"/>
      <c r="H121" s="62"/>
      <c r="I121" s="62"/>
      <c r="J121" s="63"/>
    </row>
    <row r="122" spans="1:10" ht="14.25">
      <c r="A122" s="1"/>
      <c r="B122" s="1"/>
      <c r="C122" s="1"/>
      <c r="D122" s="1"/>
      <c r="E122" s="1"/>
      <c r="F122" s="1"/>
      <c r="G122" s="1"/>
      <c r="H122" s="1"/>
      <c r="I122" s="1"/>
      <c r="J122" s="1"/>
    </row>
    <row r="123" spans="1:10" ht="14.25">
      <c r="A123" s="1"/>
      <c r="B123" s="1"/>
      <c r="C123" s="1"/>
      <c r="D123" s="1"/>
      <c r="E123" s="1"/>
      <c r="F123" s="1"/>
      <c r="G123" s="1"/>
      <c r="H123" s="1"/>
      <c r="I123" s="1"/>
      <c r="J123" s="1"/>
    </row>
    <row r="124" spans="1:10" ht="14.25">
      <c r="A124" s="1"/>
      <c r="B124" s="1"/>
      <c r="C124" s="1"/>
      <c r="D124" s="1"/>
      <c r="E124" s="1"/>
      <c r="F124" s="1"/>
      <c r="G124" s="1"/>
      <c r="H124" s="1"/>
      <c r="I124" s="1"/>
      <c r="J124" s="1"/>
    </row>
  </sheetData>
  <sheetProtection/>
  <mergeCells count="79">
    <mergeCell ref="C85:F85"/>
    <mergeCell ref="C36:F36"/>
    <mergeCell ref="B59:B60"/>
    <mergeCell ref="C91:F91"/>
    <mergeCell ref="C92:F92"/>
    <mergeCell ref="C93:F93"/>
    <mergeCell ref="C86:F86"/>
    <mergeCell ref="C59:F59"/>
    <mergeCell ref="C60:F60"/>
    <mergeCell ref="C61:F61"/>
    <mergeCell ref="B2:I2"/>
    <mergeCell ref="A23:J23"/>
    <mergeCell ref="C81:F81"/>
    <mergeCell ref="C82:F82"/>
    <mergeCell ref="C83:F83"/>
    <mergeCell ref="C84:F84"/>
    <mergeCell ref="C56:F56"/>
    <mergeCell ref="C57:F57"/>
    <mergeCell ref="A49:J49"/>
    <mergeCell ref="C58:F58"/>
    <mergeCell ref="B80:F80"/>
    <mergeCell ref="C32:F32"/>
    <mergeCell ref="C33:F33"/>
    <mergeCell ref="C34:F34"/>
    <mergeCell ref="C35:F35"/>
    <mergeCell ref="B50:E50"/>
    <mergeCell ref="B54:B56"/>
    <mergeCell ref="C39:F39"/>
    <mergeCell ref="C53:F53"/>
    <mergeCell ref="C54:F54"/>
    <mergeCell ref="C55:F55"/>
    <mergeCell ref="B99:J99"/>
    <mergeCell ref="B108:J108"/>
    <mergeCell ref="B4:F4"/>
    <mergeCell ref="I64:I65"/>
    <mergeCell ref="A6:F6"/>
    <mergeCell ref="B8:F8"/>
    <mergeCell ref="C9:F9"/>
    <mergeCell ref="C10:F10"/>
    <mergeCell ref="B97:J97"/>
    <mergeCell ref="B110:B111"/>
    <mergeCell ref="D110:E110"/>
    <mergeCell ref="F110:G110"/>
    <mergeCell ref="H64:H65"/>
    <mergeCell ref="A95:F95"/>
    <mergeCell ref="H110:J110"/>
    <mergeCell ref="B64:B65"/>
    <mergeCell ref="C64:F64"/>
    <mergeCell ref="B79:F79"/>
    <mergeCell ref="B77:J77"/>
    <mergeCell ref="G64:G65"/>
    <mergeCell ref="B51:J51"/>
    <mergeCell ref="C37:F37"/>
    <mergeCell ref="C38:F38"/>
    <mergeCell ref="C21:F21"/>
    <mergeCell ref="B43:J43"/>
    <mergeCell ref="B25:J25"/>
    <mergeCell ref="B28:F28"/>
    <mergeCell ref="C29:F29"/>
    <mergeCell ref="C30:F30"/>
    <mergeCell ref="C31:F31"/>
    <mergeCell ref="B24:E24"/>
    <mergeCell ref="C19:F19"/>
    <mergeCell ref="C20:F20"/>
    <mergeCell ref="B15:F15"/>
    <mergeCell ref="B16:F16"/>
    <mergeCell ref="C17:F17"/>
    <mergeCell ref="C18:F18"/>
    <mergeCell ref="B27:F27"/>
    <mergeCell ref="C87:F87"/>
    <mergeCell ref="C88:F88"/>
    <mergeCell ref="C89:F89"/>
    <mergeCell ref="C90:F90"/>
    <mergeCell ref="C11:F11"/>
    <mergeCell ref="C12:F12"/>
    <mergeCell ref="C13:F13"/>
    <mergeCell ref="B42:E42"/>
    <mergeCell ref="A41:J41"/>
    <mergeCell ref="C14:F14"/>
  </mergeCells>
  <printOptions/>
  <pageMargins left="0.1968503937007874" right="0.2755905511811024" top="0.42" bottom="0.31496062992125984" header="0.2362204724409449" footer="0.15748031496062992"/>
  <pageSetup orientation="landscape" paperSize="9" scale="80"/>
  <headerFooter>
    <oddFooter>&amp;LGUIDE MOBILITE &amp; INSERTION&amp;CFICHE D'ENGAGEMENT DU BENEFICIAIRE DANS UN PARCOURS DE MOBILITE&amp;RPage &amp;P / &amp;N</oddFooter>
  </headerFooter>
  <rowBreaks count="4" manualBreakCount="4">
    <brk id="22" max="10" man="1"/>
    <brk id="48" max="10" man="1"/>
    <brk id="76" max="10" man="1"/>
    <brk id="94"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Céline</dc:creator>
  <cp:keywords/>
  <dc:description/>
  <cp:lastModifiedBy>user</cp:lastModifiedBy>
  <cp:lastPrinted>2012-05-29T15:33:42Z</cp:lastPrinted>
  <dcterms:created xsi:type="dcterms:W3CDTF">2011-03-13T10:48:27Z</dcterms:created>
  <dcterms:modified xsi:type="dcterms:W3CDTF">2022-07-25T09:09:41Z</dcterms:modified>
  <cp:category/>
  <cp:version/>
  <cp:contentType/>
  <cp:contentStatus/>
</cp:coreProperties>
</file>